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기간제교사 채용지원 업무\2025년\1월(정기 지원)\3. 공고\최종\"/>
    </mc:Choice>
  </mc:AlternateContent>
  <bookViews>
    <workbookView xWindow="0" yWindow="0" windowWidth="21570" windowHeight="10350"/>
  </bookViews>
  <sheets>
    <sheet name="모집현황" sheetId="3" r:id="rId1"/>
  </sheets>
  <definedNames>
    <definedName name="_xlnm._FilterDatabase" localSheetId="0" hidden="1">모집현황!$A$6:$N$76</definedName>
    <definedName name="_xlnm.Print_Area" localSheetId="0">모집현황!$A$2:$N$76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3" l="1"/>
</calcChain>
</file>

<file path=xl/sharedStrings.xml><?xml version="1.0" encoding="utf-8"?>
<sst xmlns="http://schemas.openxmlformats.org/spreadsheetml/2006/main" count="496" uniqueCount="212">
  <si>
    <t>담당업무</t>
    <phoneticPr fontId="1" type="noConversion"/>
  </si>
  <si>
    <t>근무요일</t>
    <phoneticPr fontId="1" type="noConversion"/>
  </si>
  <si>
    <t>1일
근무시간</t>
    <phoneticPr fontId="1" type="noConversion"/>
  </si>
  <si>
    <t>주당
근무시간</t>
    <phoneticPr fontId="1" type="noConversion"/>
  </si>
  <si>
    <t>시간제 근무 기간제교사</t>
    <phoneticPr fontId="1" type="noConversion"/>
  </si>
  <si>
    <t>신청 내용</t>
    <phoneticPr fontId="1" type="noConversion"/>
  </si>
  <si>
    <t>과목</t>
  </si>
  <si>
    <t>학교명</t>
  </si>
  <si>
    <t>순</t>
    <phoneticPr fontId="1" type="noConversion"/>
  </si>
  <si>
    <t>채용 인원</t>
  </si>
  <si>
    <t>채용기간</t>
    <phoneticPr fontId="1" type="noConversion"/>
  </si>
  <si>
    <t>면접 방법</t>
    <phoneticPr fontId="1" type="noConversion"/>
  </si>
  <si>
    <t>면접 장소</t>
    <phoneticPr fontId="1" type="noConversion"/>
  </si>
  <si>
    <t>면접 일시</t>
    <phoneticPr fontId="1" type="noConversion"/>
  </si>
  <si>
    <t>지역</t>
    <phoneticPr fontId="1" type="noConversion"/>
  </si>
  <si>
    <t>기간제교사
(전일제)</t>
    <phoneticPr fontId="1" type="noConversion"/>
  </si>
  <si>
    <t>채용 인원</t>
    <phoneticPr fontId="1" type="noConversion"/>
  </si>
  <si>
    <t>동부</t>
  </si>
  <si>
    <t>2025. 3. 1. ~ 2025. 8. 31.</t>
  </si>
  <si>
    <t>2025.2.3.</t>
  </si>
  <si>
    <t>면접,
수업실연</t>
  </si>
  <si>
    <t>2층 휴게실</t>
  </si>
  <si>
    <t>특수</t>
  </si>
  <si>
    <t>남부</t>
  </si>
  <si>
    <t>초등</t>
  </si>
  <si>
    <t>담임</t>
  </si>
  <si>
    <t>2025. 3. 1. ~ 2026. 2. 28.</t>
  </si>
  <si>
    <t>2025. 2. 7.</t>
  </si>
  <si>
    <t>면접</t>
  </si>
  <si>
    <t>임시 교무실</t>
  </si>
  <si>
    <t>특수담임</t>
  </si>
  <si>
    <t>담임교사
(업무 추후 협의)</t>
  </si>
  <si>
    <t>2025. 2. 3.
(예정)</t>
  </si>
  <si>
    <t>면접
(수업실연)</t>
  </si>
  <si>
    <t>2층 교무실</t>
  </si>
  <si>
    <t>체육전담</t>
  </si>
  <si>
    <t>2025. 3. 1. ~ 2025. 9. 19.</t>
  </si>
  <si>
    <t>2025. 2. 10.</t>
  </si>
  <si>
    <t>2층 협의실</t>
  </si>
  <si>
    <t>6학년 담임</t>
  </si>
  <si>
    <t>특수교육</t>
  </si>
  <si>
    <t>2025. 2. 5. (수) 14:00</t>
  </si>
  <si>
    <t>인천송현초등학교</t>
  </si>
  <si>
    <t>영어, 창체
(전담)</t>
  </si>
  <si>
    <t>인성</t>
  </si>
  <si>
    <t>체육(전담)</t>
  </si>
  <si>
    <t>체육업무지원</t>
  </si>
  <si>
    <t>북부</t>
  </si>
  <si>
    <t>인천개흥초등학교</t>
  </si>
  <si>
    <t>초등(특수)</t>
  </si>
  <si>
    <t>2025. 1. 31.</t>
  </si>
  <si>
    <t>2층 연수실</t>
  </si>
  <si>
    <t>전문상담교사</t>
  </si>
  <si>
    <t>별도 안내</t>
  </si>
  <si>
    <t>초등특수담임</t>
  </si>
  <si>
    <t>영어교과전담</t>
  </si>
  <si>
    <t>2층교무실</t>
  </si>
  <si>
    <t>인천효성서초등학교</t>
  </si>
  <si>
    <t>초등(전담)</t>
  </si>
  <si>
    <t>미정</t>
  </si>
  <si>
    <t>2025. 3. 1. ~ 2025. 8.17.</t>
  </si>
  <si>
    <t>면접,
 수업실연</t>
  </si>
  <si>
    <t>2층 교육과정
협의회실</t>
  </si>
  <si>
    <t>도서관
문화예술</t>
  </si>
  <si>
    <t xml:space="preserve">2025. 2. 7. </t>
  </si>
  <si>
    <t>인천간석초등학교</t>
  </si>
  <si>
    <t>3학년 담임</t>
  </si>
  <si>
    <t>2025. 2. 3.</t>
  </si>
  <si>
    <t>2층 행복나눔터</t>
  </si>
  <si>
    <t>4학년 담임</t>
  </si>
  <si>
    <t>2025. 3. 1. ~ 2025. 7. 29.</t>
  </si>
  <si>
    <t>3,4학년담임</t>
  </si>
  <si>
    <t>2층 라온지카페</t>
  </si>
  <si>
    <t>사서</t>
  </si>
  <si>
    <t>독서교육 및
 학교도서관</t>
  </si>
  <si>
    <t>3층 라온지카페</t>
  </si>
  <si>
    <t>2025. 3. 1. ~ 2025. 8.31.</t>
  </si>
  <si>
    <t>사서업무</t>
  </si>
  <si>
    <t>2025. 1. 24.</t>
  </si>
  <si>
    <t>인천축현초등학교</t>
  </si>
  <si>
    <t>2025. 2. 4.</t>
  </si>
  <si>
    <t>도서관</t>
  </si>
  <si>
    <t>유치원(특수)</t>
  </si>
  <si>
    <t>유치원특수반
보건</t>
  </si>
  <si>
    <t>2층 회의실</t>
  </si>
  <si>
    <t>유치원(일반)</t>
  </si>
  <si>
    <t>유치원담임
연구</t>
  </si>
  <si>
    <t>2층  회의실</t>
  </si>
  <si>
    <t>특수 담임
특수교육</t>
  </si>
  <si>
    <t>상담/상담교육</t>
  </si>
  <si>
    <t>영어전담(일부 음악) 또는 담임</t>
  </si>
  <si>
    <t>2025. 1. 24.(금)
10:00</t>
  </si>
  <si>
    <t>2층 학운위실</t>
  </si>
  <si>
    <t>서부</t>
  </si>
  <si>
    <t>영어전담</t>
  </si>
  <si>
    <t>2025. 2. 12.</t>
  </si>
  <si>
    <t>2층 운영위실</t>
  </si>
  <si>
    <t>영어관련</t>
  </si>
  <si>
    <t>2025. 2. 18.</t>
  </si>
  <si>
    <t>2층 도서관</t>
  </si>
  <si>
    <t>특수학급</t>
  </si>
  <si>
    <t>2025. 2. 11.</t>
  </si>
  <si>
    <t>인천불로초등학교</t>
  </si>
  <si>
    <t>영어전담
(영어교육)</t>
  </si>
  <si>
    <t>1층 교무실</t>
  </si>
  <si>
    <t>담임교사</t>
  </si>
  <si>
    <t>2 학급담임</t>
  </si>
  <si>
    <t>2025.  2. 7.</t>
  </si>
  <si>
    <t>3층 학운위실</t>
  </si>
  <si>
    <t>4 학급담임</t>
  </si>
  <si>
    <t>3 학급담임</t>
  </si>
  <si>
    <t>2025. 2. 14.</t>
  </si>
  <si>
    <t>학급 담임 
또는 교과전담</t>
  </si>
  <si>
    <t>영양</t>
  </si>
  <si>
    <t>학교급식</t>
  </si>
  <si>
    <t>상담</t>
  </si>
  <si>
    <t>학생상담</t>
  </si>
  <si>
    <t>초등 특수</t>
  </si>
  <si>
    <t>특수학급 담임</t>
  </si>
  <si>
    <t>인천아람초등학교</t>
  </si>
  <si>
    <t>교무관련</t>
  </si>
  <si>
    <t>1층 회의실</t>
  </si>
  <si>
    <t>2025. 3. 1. ~ 2025. 5. 31.</t>
  </si>
  <si>
    <t>전문상담</t>
  </si>
  <si>
    <t>2025.3.1. ~ 2026. 2. 28.</t>
  </si>
  <si>
    <t>일반사회</t>
  </si>
  <si>
    <t>수업실연, 면접</t>
  </si>
  <si>
    <t>정보</t>
  </si>
  <si>
    <t>북인천중학교</t>
  </si>
  <si>
    <t>음악</t>
  </si>
  <si>
    <t>복지/학부모사업</t>
  </si>
  <si>
    <t>2025. 2. 24. 10:00</t>
  </si>
  <si>
    <t>인천산곡고등학교</t>
  </si>
  <si>
    <t>사서교사</t>
  </si>
  <si>
    <t>2025. 3. 1. ~ 2025. 8. 10.</t>
  </si>
  <si>
    <t>인천예송유치원</t>
    <phoneticPr fontId="1" type="noConversion"/>
  </si>
  <si>
    <t>인천도화초등학교</t>
    <phoneticPr fontId="1" type="noConversion"/>
  </si>
  <si>
    <t>인천연학초등학교</t>
    <phoneticPr fontId="1" type="noConversion"/>
  </si>
  <si>
    <t>인천백학초등학교</t>
    <phoneticPr fontId="1" type="noConversion"/>
  </si>
  <si>
    <t>인천사리울초등학교</t>
    <phoneticPr fontId="1" type="noConversion"/>
  </si>
  <si>
    <t>인천석남초등학교</t>
    <phoneticPr fontId="1" type="noConversion"/>
  </si>
  <si>
    <t>인천석남서초등학교</t>
    <phoneticPr fontId="1" type="noConversion"/>
  </si>
  <si>
    <t>인천창신초등학교</t>
    <phoneticPr fontId="1" type="noConversion"/>
  </si>
  <si>
    <t>인천경서초등학교</t>
    <phoneticPr fontId="1" type="noConversion"/>
  </si>
  <si>
    <t>인천청일초등학교</t>
    <phoneticPr fontId="1" type="noConversion"/>
  </si>
  <si>
    <t>인천경연초등학교</t>
    <phoneticPr fontId="1" type="noConversion"/>
  </si>
  <si>
    <t>특수학급 운영(고),학교신문,
학교앨범</t>
    <phoneticPr fontId="1" type="noConversion"/>
  </si>
  <si>
    <t>정보공시, 영어교육</t>
    <phoneticPr fontId="1" type="noConversion"/>
  </si>
  <si>
    <t>체육전담(일부 도덕,음악) 또는
담임(전담교과 조정 가능)</t>
    <phoneticPr fontId="1" type="noConversion"/>
  </si>
  <si>
    <t>2025. 3. 1. ~ 2025. 8. 31.</t>
    <phoneticPr fontId="1" type="noConversion"/>
  </si>
  <si>
    <t>2025. 3. 1. ~ 2026. 2. 28.</t>
    <phoneticPr fontId="1" type="noConversion"/>
  </si>
  <si>
    <t>2025. 1. 24.</t>
    <phoneticPr fontId="1" type="noConversion"/>
  </si>
  <si>
    <t>2025. 2. 3.</t>
    <phoneticPr fontId="1" type="noConversion"/>
  </si>
  <si>
    <t>2025. 1. 25.</t>
    <phoneticPr fontId="1" type="noConversion"/>
  </si>
  <si>
    <t>2025. 2. 3.</t>
    <phoneticPr fontId="1" type="noConversion"/>
  </si>
  <si>
    <t>2025. 2. 23.</t>
    <phoneticPr fontId="1" type="noConversion"/>
  </si>
  <si>
    <t>인천용마초등학교</t>
    <phoneticPr fontId="1" type="noConversion"/>
  </si>
  <si>
    <t>인천효성동초등학교</t>
    <phoneticPr fontId="1" type="noConversion"/>
  </si>
  <si>
    <t>인천중앙초등학교</t>
    <phoneticPr fontId="1" type="noConversion"/>
  </si>
  <si>
    <t>인천청량초등학교</t>
    <phoneticPr fontId="1" type="noConversion"/>
  </si>
  <si>
    <t>인천문남초등학교</t>
    <phoneticPr fontId="1" type="noConversion"/>
  </si>
  <si>
    <t>인천서면초등학교</t>
    <phoneticPr fontId="1" type="noConversion"/>
  </si>
  <si>
    <t>인천능허대초등학교</t>
    <phoneticPr fontId="1" type="noConversion"/>
  </si>
  <si>
    <t>화도진중학교</t>
    <phoneticPr fontId="1" type="noConversion"/>
  </si>
  <si>
    <t>백석중학교</t>
    <phoneticPr fontId="1" type="noConversion"/>
  </si>
  <si>
    <t>인천송도초
2층 회의실</t>
    <phoneticPr fontId="1" type="noConversion"/>
  </si>
  <si>
    <t>인천문학초등학교</t>
    <phoneticPr fontId="1" type="noConversion"/>
  </si>
  <si>
    <t>1층 민원상담실</t>
    <phoneticPr fontId="1" type="noConversion"/>
  </si>
  <si>
    <t>전문상담교사</t>
    <phoneticPr fontId="1" type="noConversion"/>
  </si>
  <si>
    <t>초등(특수)</t>
    <phoneticPr fontId="1" type="noConversion"/>
  </si>
  <si>
    <t>인천가정초등학교</t>
    <phoneticPr fontId="1" type="noConversion"/>
  </si>
  <si>
    <t>인천해원초등학교</t>
    <phoneticPr fontId="1" type="noConversion"/>
  </si>
  <si>
    <t>면접, 수업실연</t>
  </si>
  <si>
    <t>5학년 담임</t>
  </si>
  <si>
    <t>인천공항초등학교</t>
    <phoneticPr fontId="1" type="noConversion"/>
  </si>
  <si>
    <t>남부</t>
    <phoneticPr fontId="1" type="noConversion"/>
  </si>
  <si>
    <t>담임(1,3학년)</t>
  </si>
  <si>
    <t>2025. 3. 1. ~ 2026.2. 28.</t>
  </si>
  <si>
    <t>2층 상담실</t>
  </si>
  <si>
    <t>인천송도초등학교</t>
    <phoneticPr fontId="1" type="noConversion"/>
  </si>
  <si>
    <t>2025. 2. 3.(월)</t>
  </si>
  <si>
    <t>인천연송초등학교</t>
    <phoneticPr fontId="1" type="noConversion"/>
  </si>
  <si>
    <t>초등(특수)</t>
    <phoneticPr fontId="1" type="noConversion"/>
  </si>
  <si>
    <t>강화</t>
  </si>
  <si>
    <t>강화여자고등학교</t>
  </si>
  <si>
    <t>수학</t>
  </si>
  <si>
    <t>2층 창의융합실</t>
  </si>
  <si>
    <t>화학</t>
  </si>
  <si>
    <t>역사</t>
  </si>
  <si>
    <t>2025. 3. 1. ~ 2026. 1. 21.</t>
  </si>
  <si>
    <t>2층 본교무실</t>
  </si>
  <si>
    <t>* 정렬순서: 유→초→중→고(남부→북부→동부→서부→강화), 수신자기호순</t>
    <phoneticPr fontId="1" type="noConversion"/>
  </si>
  <si>
    <t>부평서여자중학교</t>
    <phoneticPr fontId="1" type="noConversion"/>
  </si>
  <si>
    <t>인천만수고등학교</t>
    <phoneticPr fontId="1" type="noConversion"/>
  </si>
  <si>
    <t>2025. 3. 1.~ 2025. 8. 7.</t>
    <phoneticPr fontId="1" type="noConversion"/>
  </si>
  <si>
    <t>2025. 3. 1. ~ 2025. 8. 10.</t>
    <phoneticPr fontId="1" type="noConversion"/>
  </si>
  <si>
    <t>3학년 영어</t>
  </si>
  <si>
    <t>2025. 2. 13.</t>
  </si>
  <si>
    <t xml:space="preserve">2층교무실 </t>
  </si>
  <si>
    <t>5학년 과학</t>
  </si>
  <si>
    <t>인천부흥초등학교</t>
    <phoneticPr fontId="1" type="noConversion"/>
  </si>
  <si>
    <t>북부</t>
    <phoneticPr fontId="1" type="noConversion"/>
  </si>
  <si>
    <t>인천해송초등학교
(병설유치원 포함)</t>
    <phoneticPr fontId="1" type="noConversion"/>
  </si>
  <si>
    <t>동부</t>
    <phoneticPr fontId="1" type="noConversion"/>
  </si>
  <si>
    <t>초등(상담)</t>
    <phoneticPr fontId="1" type="noConversion"/>
  </si>
  <si>
    <t>유치원(특수)</t>
    <phoneticPr fontId="1" type="noConversion"/>
  </si>
  <si>
    <t>유치원(일반)</t>
    <phoneticPr fontId="1" type="noConversion"/>
  </si>
  <si>
    <t>초등(체육)</t>
    <phoneticPr fontId="1" type="noConversion"/>
  </si>
  <si>
    <t>[붙임2]</t>
    <phoneticPr fontId="1" type="noConversion"/>
  </si>
  <si>
    <t>합계</t>
    <phoneticPr fontId="1" type="noConversion"/>
  </si>
  <si>
    <t>2025. 1. 24.</t>
    <phoneticPr fontId="1" type="noConversion"/>
  </si>
  <si>
    <t>2025년 제1회 기간제교사 채용 위탁 모집 현황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</si>
</sst>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한컴산뜻돋움"/>
      <family val="3"/>
      <charset val="129"/>
    </font>
    <font>
      <sz val="11"/>
      <color theme="1"/>
      <name val="한컴산뜻돋움"/>
      <family val="3"/>
      <charset val="129"/>
    </font>
    <font>
      <b/>
      <sz val="12"/>
      <color rgb="FF000000"/>
      <name val="한컴산뜻돋움"/>
      <family val="3"/>
      <charset val="129"/>
    </font>
    <font>
      <sz val="12"/>
      <color theme="1"/>
      <name val="맑은 고딕"/>
      <family val="3"/>
      <charset val="129"/>
      <scheme val="minor"/>
    </font>
    <font>
      <sz val="11"/>
      <name val="한컴산뜻돋움"/>
      <family val="3"/>
      <charset val="129"/>
    </font>
    <font>
      <b/>
      <sz val="24"/>
      <color theme="1"/>
      <name val="HY헤드라인M"/>
      <family val="1"/>
      <charset val="129"/>
    </font>
    <font>
      <sz val="1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shrinkToFi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shrinkToFi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 shrinkToFi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 shrinkToFit="1"/>
    </xf>
    <xf numFmtId="0" fontId="2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 shrinkToFit="1"/>
    </xf>
    <xf numFmtId="0" fontId="2" fillId="0" borderId="3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tabSelected="1" zoomScale="90" zoomScaleNormal="9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A2" sqref="A2:N2"/>
    </sheetView>
  </sheetViews>
  <sheetFormatPr defaultRowHeight="16.5"/>
  <cols>
    <col min="3" max="3" width="23.375" customWidth="1"/>
    <col min="4" max="4" width="13" customWidth="1"/>
    <col min="5" max="6" width="12.25" customWidth="1"/>
    <col min="7" max="9" width="11.875" customWidth="1"/>
    <col min="10" max="10" width="27.375" customWidth="1"/>
    <col min="11" max="11" width="26.5" customWidth="1"/>
    <col min="12" max="12" width="18.375" bestFit="1" customWidth="1"/>
    <col min="13" max="13" width="13.625" bestFit="1" customWidth="1"/>
    <col min="14" max="14" width="14.25" bestFit="1" customWidth="1"/>
  </cols>
  <sheetData>
    <row r="1" spans="1:14" ht="26.25" customHeight="1">
      <c r="A1" s="95" t="s">
        <v>208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50.1" customHeight="1">
      <c r="A2" s="71" t="s">
        <v>211</v>
      </c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17.25" thickBot="1">
      <c r="A3" t="s">
        <v>191</v>
      </c>
    </row>
    <row r="4" spans="1:14" ht="30" customHeight="1">
      <c r="A4" s="73" t="s">
        <v>8</v>
      </c>
      <c r="B4" s="90" t="s">
        <v>14</v>
      </c>
      <c r="C4" s="76" t="s">
        <v>7</v>
      </c>
      <c r="D4" s="76" t="s">
        <v>6</v>
      </c>
      <c r="E4" s="79" t="s">
        <v>5</v>
      </c>
      <c r="F4" s="80"/>
      <c r="G4" s="80"/>
      <c r="H4" s="80"/>
      <c r="I4" s="80"/>
      <c r="J4" s="80"/>
      <c r="K4" s="80"/>
      <c r="L4" s="80"/>
      <c r="M4" s="80"/>
      <c r="N4" s="81"/>
    </row>
    <row r="5" spans="1:14" ht="36" customHeight="1">
      <c r="A5" s="74"/>
      <c r="B5" s="91"/>
      <c r="C5" s="77"/>
      <c r="D5" s="77"/>
      <c r="E5" s="8" t="s">
        <v>15</v>
      </c>
      <c r="F5" s="82" t="s">
        <v>4</v>
      </c>
      <c r="G5" s="83"/>
      <c r="H5" s="83"/>
      <c r="I5" s="84"/>
      <c r="J5" s="87" t="s">
        <v>0</v>
      </c>
      <c r="K5" s="87" t="s">
        <v>10</v>
      </c>
      <c r="L5" s="89" t="s">
        <v>13</v>
      </c>
      <c r="M5" s="87" t="s">
        <v>11</v>
      </c>
      <c r="N5" s="85" t="s">
        <v>12</v>
      </c>
    </row>
    <row r="6" spans="1:14" ht="38.25" customHeight="1" thickBot="1">
      <c r="A6" s="75"/>
      <c r="B6" s="88"/>
      <c r="C6" s="78"/>
      <c r="D6" s="78"/>
      <c r="E6" s="9" t="s">
        <v>9</v>
      </c>
      <c r="F6" s="18" t="s">
        <v>16</v>
      </c>
      <c r="G6" s="11" t="s">
        <v>3</v>
      </c>
      <c r="H6" s="10" t="s">
        <v>2</v>
      </c>
      <c r="I6" s="9" t="s">
        <v>1</v>
      </c>
      <c r="J6" s="88"/>
      <c r="K6" s="88"/>
      <c r="L6" s="88"/>
      <c r="M6" s="88"/>
      <c r="N6" s="86"/>
    </row>
    <row r="7" spans="1:14" ht="32.1" customHeight="1" thickTop="1">
      <c r="A7" s="65">
        <v>1</v>
      </c>
      <c r="B7" s="67" t="s">
        <v>17</v>
      </c>
      <c r="C7" s="66" t="s">
        <v>135</v>
      </c>
      <c r="D7" s="2" t="s">
        <v>206</v>
      </c>
      <c r="E7" s="2">
        <v>1</v>
      </c>
      <c r="F7" s="16"/>
      <c r="G7" s="3"/>
      <c r="H7" s="3"/>
      <c r="I7" s="3"/>
      <c r="J7" s="3"/>
      <c r="K7" s="6" t="s">
        <v>18</v>
      </c>
      <c r="L7" s="6" t="s">
        <v>152</v>
      </c>
      <c r="M7" s="6" t="s">
        <v>20</v>
      </c>
      <c r="N7" s="4" t="s">
        <v>21</v>
      </c>
    </row>
    <row r="8" spans="1:14" ht="32.1" customHeight="1">
      <c r="A8" s="52"/>
      <c r="B8" s="56"/>
      <c r="C8" s="54"/>
      <c r="D8" s="2" t="s">
        <v>205</v>
      </c>
      <c r="E8" s="2">
        <v>1</v>
      </c>
      <c r="F8" s="16"/>
      <c r="G8" s="2"/>
      <c r="H8" s="2"/>
      <c r="I8" s="2"/>
      <c r="J8" s="2" t="s">
        <v>22</v>
      </c>
      <c r="K8" s="7" t="s">
        <v>18</v>
      </c>
      <c r="L8" s="7" t="s">
        <v>154</v>
      </c>
      <c r="M8" s="7" t="s">
        <v>20</v>
      </c>
      <c r="N8" s="5" t="s">
        <v>21</v>
      </c>
    </row>
    <row r="9" spans="1:14" ht="32.1" customHeight="1">
      <c r="A9" s="50">
        <v>2</v>
      </c>
      <c r="B9" s="55" t="s">
        <v>23</v>
      </c>
      <c r="C9" s="53" t="s">
        <v>166</v>
      </c>
      <c r="D9" s="2" t="s">
        <v>24</v>
      </c>
      <c r="E9" s="2">
        <v>1</v>
      </c>
      <c r="F9" s="16"/>
      <c r="G9" s="2"/>
      <c r="H9" s="2"/>
      <c r="I9" s="2"/>
      <c r="J9" s="2" t="s">
        <v>25</v>
      </c>
      <c r="K9" s="7" t="s">
        <v>26</v>
      </c>
      <c r="L9" s="7" t="s">
        <v>27</v>
      </c>
      <c r="M9" s="7" t="s">
        <v>28</v>
      </c>
      <c r="N9" s="5" t="s">
        <v>29</v>
      </c>
    </row>
    <row r="10" spans="1:14" ht="32.1" customHeight="1">
      <c r="A10" s="51"/>
      <c r="B10" s="58"/>
      <c r="C10" s="57"/>
      <c r="D10" s="19" t="s">
        <v>24</v>
      </c>
      <c r="E10" s="19">
        <v>2</v>
      </c>
      <c r="F10" s="19"/>
      <c r="G10" s="19"/>
      <c r="H10" s="19"/>
      <c r="I10" s="19"/>
      <c r="J10" s="19" t="s">
        <v>25</v>
      </c>
      <c r="K10" s="7" t="s">
        <v>18</v>
      </c>
      <c r="L10" s="7" t="s">
        <v>27</v>
      </c>
      <c r="M10" s="7" t="s">
        <v>28</v>
      </c>
      <c r="N10" s="21" t="s">
        <v>29</v>
      </c>
    </row>
    <row r="11" spans="1:14" ht="32.1" customHeight="1">
      <c r="A11" s="52"/>
      <c r="B11" s="56"/>
      <c r="C11" s="54"/>
      <c r="D11" s="19" t="s">
        <v>22</v>
      </c>
      <c r="E11" s="19">
        <v>1</v>
      </c>
      <c r="F11" s="19"/>
      <c r="G11" s="19"/>
      <c r="H11" s="19"/>
      <c r="I11" s="19"/>
      <c r="J11" s="19" t="s">
        <v>30</v>
      </c>
      <c r="K11" s="7" t="s">
        <v>26</v>
      </c>
      <c r="L11" s="7" t="s">
        <v>27</v>
      </c>
      <c r="M11" s="7" t="s">
        <v>28</v>
      </c>
      <c r="N11" s="21" t="s">
        <v>29</v>
      </c>
    </row>
    <row r="12" spans="1:14" ht="32.1" customHeight="1">
      <c r="A12" s="1">
        <v>3</v>
      </c>
      <c r="B12" s="15" t="s">
        <v>23</v>
      </c>
      <c r="C12" s="20" t="s">
        <v>136</v>
      </c>
      <c r="D12" s="19" t="s">
        <v>24</v>
      </c>
      <c r="E12" s="19">
        <v>1</v>
      </c>
      <c r="F12" s="19"/>
      <c r="G12" s="19"/>
      <c r="H12" s="19"/>
      <c r="I12" s="19"/>
      <c r="J12" s="19" t="s">
        <v>31</v>
      </c>
      <c r="K12" s="7" t="s">
        <v>26</v>
      </c>
      <c r="L12" s="7" t="s">
        <v>32</v>
      </c>
      <c r="M12" s="7" t="s">
        <v>33</v>
      </c>
      <c r="N12" s="21" t="s">
        <v>34</v>
      </c>
    </row>
    <row r="13" spans="1:14" ht="32.1" customHeight="1">
      <c r="A13" s="50">
        <v>4</v>
      </c>
      <c r="B13" s="55" t="s">
        <v>23</v>
      </c>
      <c r="C13" s="53" t="s">
        <v>137</v>
      </c>
      <c r="D13" s="19" t="s">
        <v>207</v>
      </c>
      <c r="E13" s="19">
        <v>1</v>
      </c>
      <c r="F13" s="19"/>
      <c r="G13" s="19"/>
      <c r="H13" s="19"/>
      <c r="I13" s="19"/>
      <c r="J13" s="19" t="s">
        <v>35</v>
      </c>
      <c r="K13" s="7" t="s">
        <v>36</v>
      </c>
      <c r="L13" s="7" t="s">
        <v>37</v>
      </c>
      <c r="M13" s="7" t="s">
        <v>28</v>
      </c>
      <c r="N13" s="21" t="s">
        <v>38</v>
      </c>
    </row>
    <row r="14" spans="1:14" ht="32.1" customHeight="1">
      <c r="A14" s="52"/>
      <c r="B14" s="56"/>
      <c r="C14" s="54"/>
      <c r="D14" s="19" t="s">
        <v>24</v>
      </c>
      <c r="E14" s="19">
        <v>1</v>
      </c>
      <c r="F14" s="19"/>
      <c r="G14" s="19"/>
      <c r="H14" s="19"/>
      <c r="I14" s="19"/>
      <c r="J14" s="19" t="s">
        <v>39</v>
      </c>
      <c r="K14" s="7" t="s">
        <v>26</v>
      </c>
      <c r="L14" s="7" t="s">
        <v>37</v>
      </c>
      <c r="M14" s="7" t="s">
        <v>28</v>
      </c>
      <c r="N14" s="21" t="s">
        <v>38</v>
      </c>
    </row>
    <row r="15" spans="1:14" ht="32.1" customHeight="1">
      <c r="A15" s="43">
        <v>5</v>
      </c>
      <c r="B15" s="44" t="s">
        <v>23</v>
      </c>
      <c r="C15" s="45" t="s">
        <v>138</v>
      </c>
      <c r="D15" s="39" t="s">
        <v>169</v>
      </c>
      <c r="E15" s="39">
        <v>1</v>
      </c>
      <c r="F15" s="39"/>
      <c r="G15" s="39"/>
      <c r="H15" s="39"/>
      <c r="I15" s="39"/>
      <c r="J15" s="39" t="s">
        <v>40</v>
      </c>
      <c r="K15" s="40" t="s">
        <v>26</v>
      </c>
      <c r="L15" s="40" t="s">
        <v>41</v>
      </c>
      <c r="M15" s="40" t="s">
        <v>28</v>
      </c>
      <c r="N15" s="41" t="s">
        <v>34</v>
      </c>
    </row>
    <row r="16" spans="1:14" ht="32.1" customHeight="1">
      <c r="A16" s="63">
        <v>6</v>
      </c>
      <c r="B16" s="59" t="s">
        <v>23</v>
      </c>
      <c r="C16" s="61" t="s">
        <v>42</v>
      </c>
      <c r="D16" s="39" t="s">
        <v>43</v>
      </c>
      <c r="E16" s="39">
        <v>1</v>
      </c>
      <c r="F16" s="39"/>
      <c r="G16" s="39"/>
      <c r="H16" s="39"/>
      <c r="I16" s="39"/>
      <c r="J16" s="39" t="s">
        <v>44</v>
      </c>
      <c r="K16" s="40" t="s">
        <v>18</v>
      </c>
      <c r="L16" s="40" t="s">
        <v>153</v>
      </c>
      <c r="M16" s="40" t="s">
        <v>28</v>
      </c>
      <c r="N16" s="41" t="s">
        <v>34</v>
      </c>
    </row>
    <row r="17" spans="1:14" ht="32.1" customHeight="1">
      <c r="A17" s="64"/>
      <c r="B17" s="60"/>
      <c r="C17" s="62"/>
      <c r="D17" s="39" t="s">
        <v>45</v>
      </c>
      <c r="E17" s="39">
        <v>1</v>
      </c>
      <c r="F17" s="39"/>
      <c r="G17" s="39"/>
      <c r="H17" s="39"/>
      <c r="I17" s="39"/>
      <c r="J17" s="39" t="s">
        <v>46</v>
      </c>
      <c r="K17" s="40" t="s">
        <v>18</v>
      </c>
      <c r="L17" s="40" t="s">
        <v>153</v>
      </c>
      <c r="M17" s="40" t="s">
        <v>28</v>
      </c>
      <c r="N17" s="41" t="s">
        <v>34</v>
      </c>
    </row>
    <row r="18" spans="1:14" s="48" customFormat="1" ht="32.1" customHeight="1">
      <c r="A18" s="63">
        <v>7</v>
      </c>
      <c r="B18" s="59" t="s">
        <v>175</v>
      </c>
      <c r="C18" s="61" t="s">
        <v>174</v>
      </c>
      <c r="D18" s="42" t="s">
        <v>24</v>
      </c>
      <c r="E18" s="42">
        <v>1</v>
      </c>
      <c r="F18" s="42"/>
      <c r="G18" s="42"/>
      <c r="H18" s="42"/>
      <c r="I18" s="42"/>
      <c r="J18" s="42" t="s">
        <v>69</v>
      </c>
      <c r="K18" s="40" t="s">
        <v>26</v>
      </c>
      <c r="L18" s="40" t="s">
        <v>78</v>
      </c>
      <c r="M18" s="40" t="s">
        <v>172</v>
      </c>
      <c r="N18" s="41" t="s">
        <v>34</v>
      </c>
    </row>
    <row r="19" spans="1:14" s="48" customFormat="1" ht="32.1" customHeight="1">
      <c r="A19" s="64"/>
      <c r="B19" s="60"/>
      <c r="C19" s="62"/>
      <c r="D19" s="42" t="s">
        <v>24</v>
      </c>
      <c r="E19" s="42">
        <v>1</v>
      </c>
      <c r="F19" s="42"/>
      <c r="G19" s="42"/>
      <c r="H19" s="42"/>
      <c r="I19" s="42"/>
      <c r="J19" s="42" t="s">
        <v>173</v>
      </c>
      <c r="K19" s="40" t="s">
        <v>18</v>
      </c>
      <c r="L19" s="40" t="s">
        <v>78</v>
      </c>
      <c r="M19" s="40" t="s">
        <v>172</v>
      </c>
      <c r="N19" s="41" t="s">
        <v>34</v>
      </c>
    </row>
    <row r="20" spans="1:14" s="48" customFormat="1" ht="32.1" customHeight="1">
      <c r="A20" s="63">
        <v>8</v>
      </c>
      <c r="B20" s="59" t="s">
        <v>201</v>
      </c>
      <c r="C20" s="61" t="s">
        <v>200</v>
      </c>
      <c r="D20" s="42" t="s">
        <v>24</v>
      </c>
      <c r="E20" s="42">
        <v>1</v>
      </c>
      <c r="F20" s="42"/>
      <c r="G20" s="42"/>
      <c r="H20" s="42"/>
      <c r="I20" s="42"/>
      <c r="J20" s="42" t="s">
        <v>196</v>
      </c>
      <c r="K20" s="40" t="s">
        <v>18</v>
      </c>
      <c r="L20" s="59" t="s">
        <v>197</v>
      </c>
      <c r="M20" s="59" t="s">
        <v>28</v>
      </c>
      <c r="N20" s="98" t="s">
        <v>198</v>
      </c>
    </row>
    <row r="21" spans="1:14" s="48" customFormat="1" ht="32.1" customHeight="1">
      <c r="A21" s="64"/>
      <c r="B21" s="60"/>
      <c r="C21" s="62"/>
      <c r="D21" s="42" t="s">
        <v>24</v>
      </c>
      <c r="E21" s="42">
        <v>1</v>
      </c>
      <c r="F21" s="42"/>
      <c r="G21" s="42"/>
      <c r="H21" s="42"/>
      <c r="I21" s="42"/>
      <c r="J21" s="42" t="s">
        <v>199</v>
      </c>
      <c r="K21" s="40" t="s">
        <v>18</v>
      </c>
      <c r="L21" s="60"/>
      <c r="M21" s="60"/>
      <c r="N21" s="99"/>
    </row>
    <row r="22" spans="1:14" ht="32.1" customHeight="1">
      <c r="A22" s="1">
        <v>9</v>
      </c>
      <c r="B22" s="15" t="s">
        <v>47</v>
      </c>
      <c r="C22" s="20" t="s">
        <v>48</v>
      </c>
      <c r="D22" s="19" t="s">
        <v>49</v>
      </c>
      <c r="E22" s="19">
        <v>1</v>
      </c>
      <c r="F22" s="19"/>
      <c r="G22" s="19"/>
      <c r="H22" s="19"/>
      <c r="I22" s="19"/>
      <c r="J22" s="19" t="s">
        <v>146</v>
      </c>
      <c r="K22" s="7" t="s">
        <v>26</v>
      </c>
      <c r="L22" s="7" t="s">
        <v>50</v>
      </c>
      <c r="M22" s="7" t="s">
        <v>20</v>
      </c>
      <c r="N22" s="21" t="s">
        <v>51</v>
      </c>
    </row>
    <row r="23" spans="1:14" ht="32.1" customHeight="1">
      <c r="A23" s="50">
        <v>10</v>
      </c>
      <c r="B23" s="55" t="s">
        <v>47</v>
      </c>
      <c r="C23" s="53" t="s">
        <v>156</v>
      </c>
      <c r="D23" s="19" t="s">
        <v>168</v>
      </c>
      <c r="E23" s="19">
        <v>1</v>
      </c>
      <c r="F23" s="19"/>
      <c r="G23" s="19"/>
      <c r="H23" s="19"/>
      <c r="I23" s="19"/>
      <c r="J23" s="19" t="s">
        <v>52</v>
      </c>
      <c r="K23" s="7" t="s">
        <v>26</v>
      </c>
      <c r="L23" s="7" t="s">
        <v>152</v>
      </c>
      <c r="M23" s="7" t="s">
        <v>28</v>
      </c>
      <c r="N23" s="21" t="s">
        <v>53</v>
      </c>
    </row>
    <row r="24" spans="1:14" ht="32.1" customHeight="1">
      <c r="A24" s="52"/>
      <c r="B24" s="56"/>
      <c r="C24" s="54"/>
      <c r="D24" s="19" t="s">
        <v>54</v>
      </c>
      <c r="E24" s="19">
        <v>1</v>
      </c>
      <c r="F24" s="19"/>
      <c r="G24" s="19"/>
      <c r="H24" s="19"/>
      <c r="I24" s="19"/>
      <c r="J24" s="19" t="s">
        <v>54</v>
      </c>
      <c r="K24" s="7" t="s">
        <v>26</v>
      </c>
      <c r="L24" s="7" t="s">
        <v>152</v>
      </c>
      <c r="M24" s="7" t="s">
        <v>28</v>
      </c>
      <c r="N24" s="21" t="s">
        <v>53</v>
      </c>
    </row>
    <row r="25" spans="1:14" ht="32.1" customHeight="1">
      <c r="A25" s="1">
        <v>11</v>
      </c>
      <c r="B25" s="15" t="s">
        <v>47</v>
      </c>
      <c r="C25" s="20" t="s">
        <v>157</v>
      </c>
      <c r="D25" s="19" t="s">
        <v>55</v>
      </c>
      <c r="E25" s="19">
        <v>1</v>
      </c>
      <c r="F25" s="19"/>
      <c r="G25" s="19"/>
      <c r="H25" s="19"/>
      <c r="I25" s="19"/>
      <c r="J25" s="19" t="s">
        <v>147</v>
      </c>
      <c r="K25" s="7" t="s">
        <v>18</v>
      </c>
      <c r="L25" s="7" t="s">
        <v>151</v>
      </c>
      <c r="M25" s="7" t="s">
        <v>28</v>
      </c>
      <c r="N25" s="21" t="s">
        <v>56</v>
      </c>
    </row>
    <row r="26" spans="1:14" ht="32.1" customHeight="1">
      <c r="A26" s="1">
        <v>12</v>
      </c>
      <c r="B26" s="15" t="s">
        <v>47</v>
      </c>
      <c r="C26" s="20" t="s">
        <v>57</v>
      </c>
      <c r="D26" s="19" t="s">
        <v>58</v>
      </c>
      <c r="E26" s="19">
        <v>1</v>
      </c>
      <c r="F26" s="19"/>
      <c r="G26" s="19"/>
      <c r="H26" s="19"/>
      <c r="I26" s="19"/>
      <c r="J26" s="19" t="s">
        <v>59</v>
      </c>
      <c r="K26" s="7" t="s">
        <v>60</v>
      </c>
      <c r="L26" s="7" t="s">
        <v>27</v>
      </c>
      <c r="M26" s="7" t="s">
        <v>61</v>
      </c>
      <c r="N26" s="21" t="s">
        <v>62</v>
      </c>
    </row>
    <row r="27" spans="1:14" s="49" customFormat="1" ht="32.1" customHeight="1">
      <c r="A27" s="1">
        <v>13</v>
      </c>
      <c r="B27" s="15" t="s">
        <v>17</v>
      </c>
      <c r="C27" s="24" t="s">
        <v>179</v>
      </c>
      <c r="D27" s="23" t="s">
        <v>24</v>
      </c>
      <c r="E27" s="23">
        <v>2</v>
      </c>
      <c r="F27" s="23"/>
      <c r="G27" s="23"/>
      <c r="H27" s="23"/>
      <c r="I27" s="23"/>
      <c r="J27" s="23" t="s">
        <v>176</v>
      </c>
      <c r="K27" s="7" t="s">
        <v>177</v>
      </c>
      <c r="L27" s="7" t="s">
        <v>78</v>
      </c>
      <c r="M27" s="7" t="s">
        <v>28</v>
      </c>
      <c r="N27" s="25" t="s">
        <v>178</v>
      </c>
    </row>
    <row r="28" spans="1:14" s="49" customFormat="1" ht="32.1" customHeight="1">
      <c r="A28" s="1">
        <v>14</v>
      </c>
      <c r="B28" s="15" t="s">
        <v>17</v>
      </c>
      <c r="C28" s="24" t="s">
        <v>158</v>
      </c>
      <c r="D28" s="23" t="s">
        <v>24</v>
      </c>
      <c r="E28" s="23">
        <v>2</v>
      </c>
      <c r="F28" s="23"/>
      <c r="G28" s="23"/>
      <c r="H28" s="23"/>
      <c r="I28" s="23"/>
      <c r="J28" s="23" t="s">
        <v>63</v>
      </c>
      <c r="K28" s="7" t="s">
        <v>18</v>
      </c>
      <c r="L28" s="7" t="s">
        <v>64</v>
      </c>
      <c r="M28" s="7" t="s">
        <v>28</v>
      </c>
      <c r="N28" s="25" t="s">
        <v>34</v>
      </c>
    </row>
    <row r="29" spans="1:14" ht="32.1" customHeight="1">
      <c r="A29" s="50">
        <v>15</v>
      </c>
      <c r="B29" s="55" t="s">
        <v>17</v>
      </c>
      <c r="C29" s="53" t="s">
        <v>65</v>
      </c>
      <c r="D29" s="19" t="s">
        <v>24</v>
      </c>
      <c r="E29" s="19">
        <v>1</v>
      </c>
      <c r="F29" s="19"/>
      <c r="G29" s="19"/>
      <c r="H29" s="19"/>
      <c r="I29" s="19"/>
      <c r="J29" s="19" t="s">
        <v>66</v>
      </c>
      <c r="K29" s="7" t="s">
        <v>26</v>
      </c>
      <c r="L29" s="7" t="s">
        <v>67</v>
      </c>
      <c r="M29" s="7" t="s">
        <v>28</v>
      </c>
      <c r="N29" s="21" t="s">
        <v>68</v>
      </c>
    </row>
    <row r="30" spans="1:14" ht="32.1" customHeight="1">
      <c r="A30" s="52"/>
      <c r="B30" s="56"/>
      <c r="C30" s="54"/>
      <c r="D30" s="19" t="s">
        <v>24</v>
      </c>
      <c r="E30" s="19">
        <v>1</v>
      </c>
      <c r="F30" s="19"/>
      <c r="G30" s="19"/>
      <c r="H30" s="19"/>
      <c r="I30" s="19"/>
      <c r="J30" s="19" t="s">
        <v>69</v>
      </c>
      <c r="K30" s="7" t="s">
        <v>70</v>
      </c>
      <c r="L30" s="7" t="s">
        <v>67</v>
      </c>
      <c r="M30" s="7" t="s">
        <v>28</v>
      </c>
      <c r="N30" s="21" t="s">
        <v>68</v>
      </c>
    </row>
    <row r="31" spans="1:14" ht="32.1" customHeight="1">
      <c r="A31" s="1">
        <v>16</v>
      </c>
      <c r="B31" s="15" t="s">
        <v>17</v>
      </c>
      <c r="C31" s="20" t="s">
        <v>160</v>
      </c>
      <c r="D31" s="19" t="s">
        <v>24</v>
      </c>
      <c r="E31" s="19">
        <v>2</v>
      </c>
      <c r="F31" s="19"/>
      <c r="G31" s="19"/>
      <c r="H31" s="19"/>
      <c r="I31" s="19"/>
      <c r="J31" s="19" t="s">
        <v>71</v>
      </c>
      <c r="K31" s="7" t="s">
        <v>18</v>
      </c>
      <c r="L31" s="7" t="s">
        <v>27</v>
      </c>
      <c r="M31" s="7" t="s">
        <v>28</v>
      </c>
      <c r="N31" s="21" t="s">
        <v>167</v>
      </c>
    </row>
    <row r="32" spans="1:14" ht="32.1" customHeight="1">
      <c r="A32" s="50">
        <v>17</v>
      </c>
      <c r="B32" s="55" t="s">
        <v>17</v>
      </c>
      <c r="C32" s="53" t="s">
        <v>159</v>
      </c>
      <c r="D32" s="19" t="s">
        <v>24</v>
      </c>
      <c r="E32" s="19">
        <v>1</v>
      </c>
      <c r="F32" s="19"/>
      <c r="G32" s="19"/>
      <c r="H32" s="19"/>
      <c r="I32" s="19"/>
      <c r="J32" s="19" t="s">
        <v>25</v>
      </c>
      <c r="K32" s="7" t="s">
        <v>26</v>
      </c>
      <c r="L32" s="7" t="s">
        <v>67</v>
      </c>
      <c r="M32" s="7" t="s">
        <v>28</v>
      </c>
      <c r="N32" s="21" t="s">
        <v>72</v>
      </c>
    </row>
    <row r="33" spans="1:14" ht="32.1" customHeight="1">
      <c r="A33" s="52"/>
      <c r="B33" s="56"/>
      <c r="C33" s="54"/>
      <c r="D33" s="19" t="s">
        <v>73</v>
      </c>
      <c r="E33" s="19">
        <v>1</v>
      </c>
      <c r="F33" s="19"/>
      <c r="G33" s="19"/>
      <c r="H33" s="19"/>
      <c r="I33" s="19"/>
      <c r="J33" s="19" t="s">
        <v>74</v>
      </c>
      <c r="K33" s="7" t="s">
        <v>26</v>
      </c>
      <c r="L33" s="7" t="s">
        <v>67</v>
      </c>
      <c r="M33" s="7" t="s">
        <v>28</v>
      </c>
      <c r="N33" s="21" t="s">
        <v>75</v>
      </c>
    </row>
    <row r="34" spans="1:14" ht="32.1" customHeight="1">
      <c r="A34" s="1">
        <v>18</v>
      </c>
      <c r="B34" s="15" t="s">
        <v>17</v>
      </c>
      <c r="C34" s="20" t="s">
        <v>161</v>
      </c>
      <c r="D34" s="19" t="s">
        <v>22</v>
      </c>
      <c r="E34" s="19">
        <v>1</v>
      </c>
      <c r="F34" s="19"/>
      <c r="G34" s="19"/>
      <c r="H34" s="19"/>
      <c r="I34" s="19"/>
      <c r="J34" s="19" t="s">
        <v>22</v>
      </c>
      <c r="K34" s="7" t="s">
        <v>76</v>
      </c>
      <c r="L34" s="7" t="s">
        <v>151</v>
      </c>
      <c r="M34" s="7" t="s">
        <v>28</v>
      </c>
      <c r="N34" s="21" t="s">
        <v>34</v>
      </c>
    </row>
    <row r="35" spans="1:14" ht="32.1" customHeight="1">
      <c r="A35" s="50">
        <v>19</v>
      </c>
      <c r="B35" s="55" t="s">
        <v>17</v>
      </c>
      <c r="C35" s="53" t="s">
        <v>162</v>
      </c>
      <c r="D35" s="19" t="s">
        <v>22</v>
      </c>
      <c r="E35" s="19">
        <v>1</v>
      </c>
      <c r="F35" s="19"/>
      <c r="G35" s="19"/>
      <c r="H35" s="19"/>
      <c r="I35" s="19"/>
      <c r="J35" s="19" t="s">
        <v>40</v>
      </c>
      <c r="K35" s="7" t="s">
        <v>26</v>
      </c>
      <c r="L35" s="7" t="s">
        <v>78</v>
      </c>
      <c r="M35" s="7" t="s">
        <v>28</v>
      </c>
      <c r="N35" s="21" t="s">
        <v>34</v>
      </c>
    </row>
    <row r="36" spans="1:14" ht="32.1" customHeight="1">
      <c r="A36" s="52"/>
      <c r="B36" s="56"/>
      <c r="C36" s="54"/>
      <c r="D36" s="19" t="s">
        <v>73</v>
      </c>
      <c r="E36" s="19">
        <v>1</v>
      </c>
      <c r="F36" s="19"/>
      <c r="G36" s="19"/>
      <c r="H36" s="19"/>
      <c r="I36" s="19"/>
      <c r="J36" s="19" t="s">
        <v>77</v>
      </c>
      <c r="K36" s="7" t="s">
        <v>26</v>
      </c>
      <c r="L36" s="7" t="s">
        <v>78</v>
      </c>
      <c r="M36" s="7" t="s">
        <v>28</v>
      </c>
      <c r="N36" s="21" t="s">
        <v>34</v>
      </c>
    </row>
    <row r="37" spans="1:14" ht="32.1" customHeight="1">
      <c r="A37" s="50">
        <v>20</v>
      </c>
      <c r="B37" s="55" t="s">
        <v>17</v>
      </c>
      <c r="C37" s="53" t="s">
        <v>79</v>
      </c>
      <c r="D37" s="19" t="s">
        <v>24</v>
      </c>
      <c r="E37" s="19">
        <v>1</v>
      </c>
      <c r="F37" s="19"/>
      <c r="G37" s="19"/>
      <c r="H37" s="19"/>
      <c r="I37" s="19"/>
      <c r="J37" s="19" t="s">
        <v>25</v>
      </c>
      <c r="K37" s="7" t="s">
        <v>18</v>
      </c>
      <c r="L37" s="55" t="s">
        <v>80</v>
      </c>
      <c r="M37" s="55" t="s">
        <v>28</v>
      </c>
      <c r="N37" s="96" t="s">
        <v>165</v>
      </c>
    </row>
    <row r="38" spans="1:14" ht="32.1" customHeight="1">
      <c r="A38" s="52"/>
      <c r="B38" s="56"/>
      <c r="C38" s="54"/>
      <c r="D38" s="19" t="s">
        <v>73</v>
      </c>
      <c r="E38" s="19">
        <v>1</v>
      </c>
      <c r="F38" s="19"/>
      <c r="G38" s="19"/>
      <c r="H38" s="19"/>
      <c r="I38" s="19"/>
      <c r="J38" s="19" t="s">
        <v>81</v>
      </c>
      <c r="K38" s="7" t="s">
        <v>26</v>
      </c>
      <c r="L38" s="56"/>
      <c r="M38" s="56"/>
      <c r="N38" s="97"/>
    </row>
    <row r="39" spans="1:14" ht="32.1" customHeight="1">
      <c r="A39" s="50">
        <v>21</v>
      </c>
      <c r="B39" s="55" t="s">
        <v>203</v>
      </c>
      <c r="C39" s="53" t="s">
        <v>202</v>
      </c>
      <c r="D39" s="19" t="s">
        <v>49</v>
      </c>
      <c r="E39" s="19">
        <v>1</v>
      </c>
      <c r="F39" s="19"/>
      <c r="G39" s="19"/>
      <c r="H39" s="19"/>
      <c r="I39" s="19"/>
      <c r="J39" s="19" t="s">
        <v>88</v>
      </c>
      <c r="K39" s="7" t="s">
        <v>26</v>
      </c>
      <c r="L39" s="7" t="s">
        <v>151</v>
      </c>
      <c r="M39" s="7" t="s">
        <v>28</v>
      </c>
      <c r="N39" s="21" t="s">
        <v>87</v>
      </c>
    </row>
    <row r="40" spans="1:14" ht="32.1" customHeight="1">
      <c r="A40" s="51"/>
      <c r="B40" s="58"/>
      <c r="C40" s="57"/>
      <c r="D40" s="19" t="s">
        <v>204</v>
      </c>
      <c r="E40" s="19">
        <v>1</v>
      </c>
      <c r="F40" s="19"/>
      <c r="G40" s="19"/>
      <c r="H40" s="19"/>
      <c r="I40" s="19"/>
      <c r="J40" s="19" t="s">
        <v>89</v>
      </c>
      <c r="K40" s="7" t="s">
        <v>26</v>
      </c>
      <c r="L40" s="7" t="s">
        <v>78</v>
      </c>
      <c r="M40" s="7" t="s">
        <v>28</v>
      </c>
      <c r="N40" s="21" t="s">
        <v>87</v>
      </c>
    </row>
    <row r="41" spans="1:14" ht="32.1" customHeight="1">
      <c r="A41" s="51"/>
      <c r="B41" s="58"/>
      <c r="C41" s="57"/>
      <c r="D41" s="19" t="s">
        <v>82</v>
      </c>
      <c r="E41" s="19">
        <v>1</v>
      </c>
      <c r="F41" s="19"/>
      <c r="G41" s="19"/>
      <c r="H41" s="19"/>
      <c r="I41" s="19"/>
      <c r="J41" s="19" t="s">
        <v>83</v>
      </c>
      <c r="K41" s="7" t="s">
        <v>26</v>
      </c>
      <c r="L41" s="7" t="s">
        <v>151</v>
      </c>
      <c r="M41" s="7" t="s">
        <v>28</v>
      </c>
      <c r="N41" s="21" t="s">
        <v>84</v>
      </c>
    </row>
    <row r="42" spans="1:14" ht="32.1" customHeight="1">
      <c r="A42" s="52"/>
      <c r="B42" s="56"/>
      <c r="C42" s="54"/>
      <c r="D42" s="19" t="s">
        <v>85</v>
      </c>
      <c r="E42" s="19">
        <v>1</v>
      </c>
      <c r="F42" s="19"/>
      <c r="G42" s="19"/>
      <c r="H42" s="19"/>
      <c r="I42" s="19"/>
      <c r="J42" s="19" t="s">
        <v>86</v>
      </c>
      <c r="K42" s="7" t="s">
        <v>26</v>
      </c>
      <c r="L42" s="7" t="s">
        <v>210</v>
      </c>
      <c r="M42" s="7" t="s">
        <v>28</v>
      </c>
      <c r="N42" s="21" t="s">
        <v>87</v>
      </c>
    </row>
    <row r="43" spans="1:14" ht="32.1" customHeight="1">
      <c r="A43" s="50">
        <v>22</v>
      </c>
      <c r="B43" s="55" t="s">
        <v>17</v>
      </c>
      <c r="C43" s="53" t="s">
        <v>139</v>
      </c>
      <c r="D43" s="19" t="s">
        <v>24</v>
      </c>
      <c r="E43" s="19">
        <v>1</v>
      </c>
      <c r="F43" s="19"/>
      <c r="G43" s="19"/>
      <c r="H43" s="19"/>
      <c r="I43" s="19"/>
      <c r="J43" s="19" t="s">
        <v>90</v>
      </c>
      <c r="K43" s="7" t="s">
        <v>18</v>
      </c>
      <c r="L43" s="55" t="s">
        <v>91</v>
      </c>
      <c r="M43" s="55" t="s">
        <v>28</v>
      </c>
      <c r="N43" s="96" t="s">
        <v>92</v>
      </c>
    </row>
    <row r="44" spans="1:14" s="49" customFormat="1" ht="32.1" customHeight="1">
      <c r="A44" s="52"/>
      <c r="B44" s="56"/>
      <c r="C44" s="54"/>
      <c r="D44" s="23" t="s">
        <v>24</v>
      </c>
      <c r="E44" s="23">
        <v>1</v>
      </c>
      <c r="F44" s="23"/>
      <c r="G44" s="23"/>
      <c r="H44" s="23"/>
      <c r="I44" s="23"/>
      <c r="J44" s="23" t="s">
        <v>148</v>
      </c>
      <c r="K44" s="7" t="s">
        <v>18</v>
      </c>
      <c r="L44" s="56"/>
      <c r="M44" s="56"/>
      <c r="N44" s="97"/>
    </row>
    <row r="45" spans="1:14" s="49" customFormat="1" ht="32.1" customHeight="1">
      <c r="A45" s="22">
        <v>23</v>
      </c>
      <c r="B45" s="15" t="s">
        <v>17</v>
      </c>
      <c r="C45" s="24" t="s">
        <v>181</v>
      </c>
      <c r="D45" s="23" t="s">
        <v>182</v>
      </c>
      <c r="E45" s="23">
        <v>1</v>
      </c>
      <c r="F45" s="23"/>
      <c r="G45" s="23"/>
      <c r="H45" s="23"/>
      <c r="I45" s="23"/>
      <c r="J45" s="23" t="s">
        <v>100</v>
      </c>
      <c r="K45" s="7" t="s">
        <v>26</v>
      </c>
      <c r="L45" s="7" t="s">
        <v>180</v>
      </c>
      <c r="M45" s="7" t="s">
        <v>28</v>
      </c>
      <c r="N45" s="25" t="s">
        <v>34</v>
      </c>
    </row>
    <row r="46" spans="1:14" s="49" customFormat="1" ht="32.1" customHeight="1">
      <c r="A46" s="1">
        <v>24</v>
      </c>
      <c r="B46" s="15" t="s">
        <v>93</v>
      </c>
      <c r="C46" s="24" t="s">
        <v>140</v>
      </c>
      <c r="D46" s="23" t="s">
        <v>24</v>
      </c>
      <c r="E46" s="23">
        <v>1</v>
      </c>
      <c r="F46" s="23"/>
      <c r="G46" s="23"/>
      <c r="H46" s="23"/>
      <c r="I46" s="23"/>
      <c r="J46" s="23" t="s">
        <v>94</v>
      </c>
      <c r="K46" s="7" t="s">
        <v>18</v>
      </c>
      <c r="L46" s="7" t="s">
        <v>95</v>
      </c>
      <c r="M46" s="7" t="s">
        <v>28</v>
      </c>
      <c r="N46" s="25" t="s">
        <v>38</v>
      </c>
    </row>
    <row r="47" spans="1:14" ht="32.1" customHeight="1">
      <c r="A47" s="1">
        <v>25</v>
      </c>
      <c r="B47" s="15" t="s">
        <v>93</v>
      </c>
      <c r="C47" s="20" t="s">
        <v>170</v>
      </c>
      <c r="D47" s="19" t="s">
        <v>24</v>
      </c>
      <c r="E47" s="19">
        <v>1</v>
      </c>
      <c r="F47" s="19"/>
      <c r="G47" s="19"/>
      <c r="H47" s="19"/>
      <c r="I47" s="19"/>
      <c r="J47" s="19" t="s">
        <v>35</v>
      </c>
      <c r="K47" s="7" t="s">
        <v>195</v>
      </c>
      <c r="L47" s="7" t="s">
        <v>152</v>
      </c>
      <c r="M47" s="7" t="s">
        <v>28</v>
      </c>
      <c r="N47" s="21" t="s">
        <v>96</v>
      </c>
    </row>
    <row r="48" spans="1:14" ht="32.1" customHeight="1">
      <c r="A48" s="1">
        <v>26</v>
      </c>
      <c r="B48" s="15" t="s">
        <v>93</v>
      </c>
      <c r="C48" s="20" t="s">
        <v>141</v>
      </c>
      <c r="D48" s="19" t="s">
        <v>24</v>
      </c>
      <c r="E48" s="19">
        <v>1</v>
      </c>
      <c r="F48" s="19"/>
      <c r="G48" s="19"/>
      <c r="H48" s="19"/>
      <c r="I48" s="19"/>
      <c r="J48" s="19" t="s">
        <v>97</v>
      </c>
      <c r="K48" s="7" t="s">
        <v>26</v>
      </c>
      <c r="L48" s="7" t="s">
        <v>98</v>
      </c>
      <c r="M48" s="7" t="s">
        <v>28</v>
      </c>
      <c r="N48" s="21" t="s">
        <v>99</v>
      </c>
    </row>
    <row r="49" spans="1:14" ht="32.1" customHeight="1">
      <c r="A49" s="1">
        <v>27</v>
      </c>
      <c r="B49" s="15" t="s">
        <v>93</v>
      </c>
      <c r="C49" s="20" t="s">
        <v>142</v>
      </c>
      <c r="D49" s="19" t="s">
        <v>169</v>
      </c>
      <c r="E49" s="19">
        <v>1</v>
      </c>
      <c r="F49" s="19"/>
      <c r="G49" s="19"/>
      <c r="H49" s="19"/>
      <c r="I49" s="19"/>
      <c r="J49" s="19" t="s">
        <v>100</v>
      </c>
      <c r="K49" s="7" t="s">
        <v>26</v>
      </c>
      <c r="L49" s="7" t="s">
        <v>101</v>
      </c>
      <c r="M49" s="7" t="s">
        <v>28</v>
      </c>
      <c r="N49" s="21" t="s">
        <v>34</v>
      </c>
    </row>
    <row r="50" spans="1:14" ht="32.1" customHeight="1">
      <c r="A50" s="1">
        <v>28</v>
      </c>
      <c r="B50" s="15" t="s">
        <v>93</v>
      </c>
      <c r="C50" s="20" t="s">
        <v>102</v>
      </c>
      <c r="D50" s="19" t="s">
        <v>24</v>
      </c>
      <c r="E50" s="19">
        <v>1</v>
      </c>
      <c r="F50" s="19"/>
      <c r="G50" s="19"/>
      <c r="H50" s="19"/>
      <c r="I50" s="19"/>
      <c r="J50" s="19" t="s">
        <v>103</v>
      </c>
      <c r="K50" s="7" t="s">
        <v>149</v>
      </c>
      <c r="L50" s="7" t="s">
        <v>155</v>
      </c>
      <c r="M50" s="7" t="s">
        <v>28</v>
      </c>
      <c r="N50" s="21" t="s">
        <v>104</v>
      </c>
    </row>
    <row r="51" spans="1:14" ht="32.1" customHeight="1">
      <c r="A51" s="50">
        <v>29</v>
      </c>
      <c r="B51" s="55" t="s">
        <v>93</v>
      </c>
      <c r="C51" s="53" t="s">
        <v>143</v>
      </c>
      <c r="D51" s="19" t="s">
        <v>24</v>
      </c>
      <c r="E51" s="19">
        <v>1</v>
      </c>
      <c r="F51" s="19"/>
      <c r="G51" s="19"/>
      <c r="H51" s="19"/>
      <c r="I51" s="19"/>
      <c r="J51" s="19" t="s">
        <v>105</v>
      </c>
      <c r="K51" s="7" t="s">
        <v>26</v>
      </c>
      <c r="L51" s="55" t="s">
        <v>80</v>
      </c>
      <c r="M51" s="55" t="s">
        <v>28</v>
      </c>
      <c r="N51" s="96" t="s">
        <v>34</v>
      </c>
    </row>
    <row r="52" spans="1:14" ht="32.1" customHeight="1">
      <c r="A52" s="52"/>
      <c r="B52" s="56"/>
      <c r="C52" s="54"/>
      <c r="D52" s="19" t="s">
        <v>24</v>
      </c>
      <c r="E52" s="19">
        <v>1</v>
      </c>
      <c r="F52" s="19"/>
      <c r="G52" s="19"/>
      <c r="H52" s="19"/>
      <c r="I52" s="19"/>
      <c r="J52" s="19" t="s">
        <v>94</v>
      </c>
      <c r="K52" s="7" t="s">
        <v>18</v>
      </c>
      <c r="L52" s="56"/>
      <c r="M52" s="56"/>
      <c r="N52" s="97"/>
    </row>
    <row r="53" spans="1:14" ht="32.1" customHeight="1">
      <c r="A53" s="50">
        <v>30</v>
      </c>
      <c r="B53" s="55" t="s">
        <v>93</v>
      </c>
      <c r="C53" s="53" t="s">
        <v>144</v>
      </c>
      <c r="D53" s="19" t="s">
        <v>24</v>
      </c>
      <c r="E53" s="19">
        <v>1</v>
      </c>
      <c r="F53" s="19"/>
      <c r="G53" s="19"/>
      <c r="H53" s="19"/>
      <c r="I53" s="19"/>
      <c r="J53" s="19" t="s">
        <v>106</v>
      </c>
      <c r="K53" s="7" t="s">
        <v>18</v>
      </c>
      <c r="L53" s="7" t="s">
        <v>107</v>
      </c>
      <c r="M53" s="7" t="s">
        <v>28</v>
      </c>
      <c r="N53" s="21" t="s">
        <v>108</v>
      </c>
    </row>
    <row r="54" spans="1:14" ht="32.1" customHeight="1">
      <c r="A54" s="51"/>
      <c r="B54" s="58"/>
      <c r="C54" s="57"/>
      <c r="D54" s="19" t="s">
        <v>24</v>
      </c>
      <c r="E54" s="19">
        <v>1</v>
      </c>
      <c r="F54" s="19"/>
      <c r="G54" s="19"/>
      <c r="H54" s="19"/>
      <c r="I54" s="19"/>
      <c r="J54" s="19" t="s">
        <v>109</v>
      </c>
      <c r="K54" s="7" t="s">
        <v>18</v>
      </c>
      <c r="L54" s="7" t="s">
        <v>27</v>
      </c>
      <c r="M54" s="7" t="s">
        <v>28</v>
      </c>
      <c r="N54" s="21" t="s">
        <v>108</v>
      </c>
    </row>
    <row r="55" spans="1:14" ht="32.1" customHeight="1">
      <c r="A55" s="52"/>
      <c r="B55" s="56"/>
      <c r="C55" s="54"/>
      <c r="D55" s="19" t="s">
        <v>24</v>
      </c>
      <c r="E55" s="19">
        <v>1</v>
      </c>
      <c r="F55" s="19"/>
      <c r="G55" s="19"/>
      <c r="H55" s="19"/>
      <c r="I55" s="19"/>
      <c r="J55" s="19" t="s">
        <v>110</v>
      </c>
      <c r="K55" s="7" t="s">
        <v>26</v>
      </c>
      <c r="L55" s="7" t="s">
        <v>107</v>
      </c>
      <c r="M55" s="7" t="s">
        <v>28</v>
      </c>
      <c r="N55" s="21" t="s">
        <v>108</v>
      </c>
    </row>
    <row r="56" spans="1:14" ht="32.1" customHeight="1">
      <c r="A56" s="50">
        <v>31</v>
      </c>
      <c r="B56" s="55" t="s">
        <v>93</v>
      </c>
      <c r="C56" s="53" t="s">
        <v>171</v>
      </c>
      <c r="D56" s="19" t="s">
        <v>24</v>
      </c>
      <c r="E56" s="19">
        <v>1</v>
      </c>
      <c r="F56" s="19"/>
      <c r="G56" s="19"/>
      <c r="H56" s="19"/>
      <c r="I56" s="19"/>
      <c r="J56" s="19" t="s">
        <v>66</v>
      </c>
      <c r="K56" s="7" t="s">
        <v>26</v>
      </c>
      <c r="L56" s="55" t="s">
        <v>111</v>
      </c>
      <c r="M56" s="55" t="s">
        <v>28</v>
      </c>
      <c r="N56" s="96" t="s">
        <v>92</v>
      </c>
    </row>
    <row r="57" spans="1:14" ht="32.1" customHeight="1">
      <c r="A57" s="52"/>
      <c r="B57" s="56"/>
      <c r="C57" s="54"/>
      <c r="D57" s="19" t="s">
        <v>24</v>
      </c>
      <c r="E57" s="19">
        <v>3</v>
      </c>
      <c r="F57" s="19"/>
      <c r="G57" s="19"/>
      <c r="H57" s="19"/>
      <c r="I57" s="19"/>
      <c r="J57" s="19" t="s">
        <v>94</v>
      </c>
      <c r="K57" s="7" t="s">
        <v>18</v>
      </c>
      <c r="L57" s="56"/>
      <c r="M57" s="56"/>
      <c r="N57" s="97"/>
    </row>
    <row r="58" spans="1:14" ht="32.1" customHeight="1">
      <c r="A58" s="50">
        <v>32</v>
      </c>
      <c r="B58" s="55" t="s">
        <v>93</v>
      </c>
      <c r="C58" s="53" t="s">
        <v>145</v>
      </c>
      <c r="D58" s="19" t="s">
        <v>24</v>
      </c>
      <c r="E58" s="19">
        <v>2</v>
      </c>
      <c r="F58" s="19"/>
      <c r="G58" s="19"/>
      <c r="H58" s="19"/>
      <c r="I58" s="19"/>
      <c r="J58" s="19" t="s">
        <v>112</v>
      </c>
      <c r="K58" s="7" t="s">
        <v>18</v>
      </c>
      <c r="L58" s="7" t="s">
        <v>67</v>
      </c>
      <c r="M58" s="7" t="s">
        <v>28</v>
      </c>
      <c r="N58" s="21" t="s">
        <v>34</v>
      </c>
    </row>
    <row r="59" spans="1:14" ht="32.1" customHeight="1">
      <c r="A59" s="51"/>
      <c r="B59" s="58"/>
      <c r="C59" s="57"/>
      <c r="D59" s="19" t="s">
        <v>113</v>
      </c>
      <c r="E59" s="19">
        <v>1</v>
      </c>
      <c r="F59" s="19"/>
      <c r="G59" s="19"/>
      <c r="H59" s="19"/>
      <c r="I59" s="19"/>
      <c r="J59" s="19" t="s">
        <v>114</v>
      </c>
      <c r="K59" s="7" t="s">
        <v>18</v>
      </c>
      <c r="L59" s="7" t="s">
        <v>67</v>
      </c>
      <c r="M59" s="7" t="s">
        <v>28</v>
      </c>
      <c r="N59" s="21" t="s">
        <v>34</v>
      </c>
    </row>
    <row r="60" spans="1:14" ht="32.1" customHeight="1">
      <c r="A60" s="51"/>
      <c r="B60" s="58"/>
      <c r="C60" s="57"/>
      <c r="D60" s="19" t="s">
        <v>115</v>
      </c>
      <c r="E60" s="19">
        <v>1</v>
      </c>
      <c r="F60" s="19"/>
      <c r="G60" s="19"/>
      <c r="H60" s="19"/>
      <c r="I60" s="19"/>
      <c r="J60" s="19" t="s">
        <v>116</v>
      </c>
      <c r="K60" s="7" t="s">
        <v>150</v>
      </c>
      <c r="L60" s="7" t="s">
        <v>154</v>
      </c>
      <c r="M60" s="7" t="s">
        <v>28</v>
      </c>
      <c r="N60" s="21" t="s">
        <v>34</v>
      </c>
    </row>
    <row r="61" spans="1:14" ht="32.1" customHeight="1">
      <c r="A61" s="52"/>
      <c r="B61" s="56"/>
      <c r="C61" s="54"/>
      <c r="D61" s="36" t="s">
        <v>117</v>
      </c>
      <c r="E61" s="36">
        <v>1</v>
      </c>
      <c r="F61" s="36"/>
      <c r="G61" s="36"/>
      <c r="H61" s="36"/>
      <c r="I61" s="36"/>
      <c r="J61" s="36" t="s">
        <v>118</v>
      </c>
      <c r="K61" s="37" t="s">
        <v>150</v>
      </c>
      <c r="L61" s="37" t="s">
        <v>154</v>
      </c>
      <c r="M61" s="37" t="s">
        <v>28</v>
      </c>
      <c r="N61" s="38" t="s">
        <v>34</v>
      </c>
    </row>
    <row r="62" spans="1:14" ht="32.1" customHeight="1">
      <c r="A62" s="50">
        <v>33</v>
      </c>
      <c r="B62" s="55" t="s">
        <v>93</v>
      </c>
      <c r="C62" s="53" t="s">
        <v>119</v>
      </c>
      <c r="D62" s="36" t="s">
        <v>24</v>
      </c>
      <c r="E62" s="36">
        <v>1</v>
      </c>
      <c r="F62" s="36"/>
      <c r="G62" s="36"/>
      <c r="H62" s="36"/>
      <c r="I62" s="36"/>
      <c r="J62" s="36" t="s">
        <v>120</v>
      </c>
      <c r="K62" s="37" t="s">
        <v>18</v>
      </c>
      <c r="L62" s="37" t="s">
        <v>27</v>
      </c>
      <c r="M62" s="37" t="s">
        <v>28</v>
      </c>
      <c r="N62" s="38" t="s">
        <v>121</v>
      </c>
    </row>
    <row r="63" spans="1:14" ht="32.1" customHeight="1">
      <c r="A63" s="51"/>
      <c r="B63" s="58"/>
      <c r="C63" s="57"/>
      <c r="D63" s="36" t="s">
        <v>24</v>
      </c>
      <c r="E63" s="36">
        <v>1</v>
      </c>
      <c r="F63" s="36"/>
      <c r="G63" s="36"/>
      <c r="H63" s="36"/>
      <c r="I63" s="36"/>
      <c r="J63" s="36" t="s">
        <v>120</v>
      </c>
      <c r="K63" s="37" t="s">
        <v>18</v>
      </c>
      <c r="L63" s="37" t="s">
        <v>27</v>
      </c>
      <c r="M63" s="37" t="s">
        <v>28</v>
      </c>
      <c r="N63" s="38" t="s">
        <v>121</v>
      </c>
    </row>
    <row r="64" spans="1:14" ht="32.1" customHeight="1">
      <c r="A64" s="51"/>
      <c r="B64" s="58"/>
      <c r="C64" s="57"/>
      <c r="D64" s="36" t="s">
        <v>24</v>
      </c>
      <c r="E64" s="36">
        <v>1</v>
      </c>
      <c r="F64" s="36"/>
      <c r="G64" s="36"/>
      <c r="H64" s="36"/>
      <c r="I64" s="36"/>
      <c r="J64" s="36" t="s">
        <v>120</v>
      </c>
      <c r="K64" s="37" t="s">
        <v>18</v>
      </c>
      <c r="L64" s="37" t="s">
        <v>27</v>
      </c>
      <c r="M64" s="37" t="s">
        <v>28</v>
      </c>
      <c r="N64" s="38" t="s">
        <v>121</v>
      </c>
    </row>
    <row r="65" spans="1:14" ht="32.1" customHeight="1">
      <c r="A65" s="51"/>
      <c r="B65" s="58"/>
      <c r="C65" s="57"/>
      <c r="D65" s="36" t="s">
        <v>24</v>
      </c>
      <c r="E65" s="36">
        <v>1</v>
      </c>
      <c r="F65" s="36"/>
      <c r="G65" s="36"/>
      <c r="H65" s="36"/>
      <c r="I65" s="36"/>
      <c r="J65" s="36" t="s">
        <v>120</v>
      </c>
      <c r="K65" s="37" t="s">
        <v>122</v>
      </c>
      <c r="L65" s="37" t="s">
        <v>27</v>
      </c>
      <c r="M65" s="37" t="s">
        <v>28</v>
      </c>
      <c r="N65" s="38" t="s">
        <v>121</v>
      </c>
    </row>
    <row r="66" spans="1:14" ht="32.1" customHeight="1">
      <c r="A66" s="51"/>
      <c r="B66" s="58"/>
      <c r="C66" s="57"/>
      <c r="D66" s="29" t="s">
        <v>123</v>
      </c>
      <c r="E66" s="29">
        <v>1</v>
      </c>
      <c r="F66" s="29"/>
      <c r="G66" s="29"/>
      <c r="H66" s="29"/>
      <c r="I66" s="29"/>
      <c r="J66" s="29" t="s">
        <v>123</v>
      </c>
      <c r="K66" s="30" t="s">
        <v>124</v>
      </c>
      <c r="L66" s="29" t="s">
        <v>27</v>
      </c>
      <c r="M66" s="29" t="s">
        <v>28</v>
      </c>
      <c r="N66" s="35" t="s">
        <v>121</v>
      </c>
    </row>
    <row r="67" spans="1:14" ht="32.1" customHeight="1">
      <c r="A67" s="31">
        <v>34</v>
      </c>
      <c r="B67" s="46" t="s">
        <v>23</v>
      </c>
      <c r="C67" s="47" t="s">
        <v>163</v>
      </c>
      <c r="D67" s="32" t="s">
        <v>125</v>
      </c>
      <c r="E67" s="32">
        <v>1</v>
      </c>
      <c r="F67" s="32"/>
      <c r="G67" s="32"/>
      <c r="H67" s="32"/>
      <c r="I67" s="32"/>
      <c r="J67" s="32"/>
      <c r="K67" s="33" t="s">
        <v>26</v>
      </c>
      <c r="L67" s="33" t="s">
        <v>151</v>
      </c>
      <c r="M67" s="33" t="s">
        <v>126</v>
      </c>
      <c r="N67" s="34" t="s">
        <v>34</v>
      </c>
    </row>
    <row r="68" spans="1:14" ht="32.1" customHeight="1">
      <c r="A68" s="31">
        <v>35</v>
      </c>
      <c r="B68" s="15" t="s">
        <v>47</v>
      </c>
      <c r="C68" s="20" t="s">
        <v>192</v>
      </c>
      <c r="D68" s="26" t="s">
        <v>127</v>
      </c>
      <c r="E68" s="26">
        <v>1</v>
      </c>
      <c r="F68" s="26"/>
      <c r="G68" s="26"/>
      <c r="H68" s="26"/>
      <c r="I68" s="26"/>
      <c r="J68" s="26"/>
      <c r="K68" s="27" t="s">
        <v>26</v>
      </c>
      <c r="L68" s="27" t="s">
        <v>78</v>
      </c>
      <c r="M68" s="27" t="s">
        <v>28</v>
      </c>
      <c r="N68" s="28" t="s">
        <v>34</v>
      </c>
    </row>
    <row r="69" spans="1:14" ht="32.1" customHeight="1">
      <c r="A69" s="31">
        <v>36</v>
      </c>
      <c r="B69" s="15" t="s">
        <v>47</v>
      </c>
      <c r="C69" s="20" t="s">
        <v>128</v>
      </c>
      <c r="D69" s="26" t="s">
        <v>22</v>
      </c>
      <c r="E69" s="26">
        <v>1</v>
      </c>
      <c r="F69" s="26"/>
      <c r="G69" s="26"/>
      <c r="H69" s="26"/>
      <c r="I69" s="26"/>
      <c r="J69" s="26" t="s">
        <v>118</v>
      </c>
      <c r="K69" s="27" t="s">
        <v>26</v>
      </c>
      <c r="L69" s="27" t="s">
        <v>19</v>
      </c>
      <c r="M69" s="27" t="s">
        <v>28</v>
      </c>
      <c r="N69" s="28" t="s">
        <v>34</v>
      </c>
    </row>
    <row r="70" spans="1:14" ht="32.1" customHeight="1">
      <c r="A70" s="31">
        <v>37</v>
      </c>
      <c r="B70" s="15" t="s">
        <v>93</v>
      </c>
      <c r="C70" s="20" t="s">
        <v>164</v>
      </c>
      <c r="D70" s="26" t="s">
        <v>129</v>
      </c>
      <c r="E70" s="26">
        <v>1</v>
      </c>
      <c r="F70" s="26"/>
      <c r="G70" s="26"/>
      <c r="H70" s="26"/>
      <c r="I70" s="26"/>
      <c r="J70" s="26" t="s">
        <v>130</v>
      </c>
      <c r="K70" s="27" t="s">
        <v>26</v>
      </c>
      <c r="L70" s="27" t="s">
        <v>131</v>
      </c>
      <c r="M70" s="27" t="s">
        <v>28</v>
      </c>
      <c r="N70" s="28" t="s">
        <v>34</v>
      </c>
    </row>
    <row r="71" spans="1:14" s="49" customFormat="1" ht="32.1" customHeight="1">
      <c r="A71" s="31">
        <v>38</v>
      </c>
      <c r="B71" s="15" t="s">
        <v>47</v>
      </c>
      <c r="C71" s="24" t="s">
        <v>132</v>
      </c>
      <c r="D71" s="26" t="s">
        <v>133</v>
      </c>
      <c r="E71" s="26">
        <v>1</v>
      </c>
      <c r="F71" s="26"/>
      <c r="G71" s="26"/>
      <c r="H71" s="26"/>
      <c r="I71" s="26"/>
      <c r="J71" s="26" t="s">
        <v>73</v>
      </c>
      <c r="K71" s="27" t="s">
        <v>134</v>
      </c>
      <c r="L71" s="27" t="s">
        <v>80</v>
      </c>
      <c r="M71" s="27" t="s">
        <v>28</v>
      </c>
      <c r="N71" s="28" t="s">
        <v>104</v>
      </c>
    </row>
    <row r="72" spans="1:14" s="49" customFormat="1" ht="32.1" customHeight="1">
      <c r="A72" s="31">
        <v>39</v>
      </c>
      <c r="B72" s="15" t="s">
        <v>17</v>
      </c>
      <c r="C72" s="24" t="s">
        <v>193</v>
      </c>
      <c r="D72" s="26" t="s">
        <v>187</v>
      </c>
      <c r="E72" s="26">
        <v>1</v>
      </c>
      <c r="F72" s="26"/>
      <c r="G72" s="26"/>
      <c r="H72" s="26"/>
      <c r="I72" s="26"/>
      <c r="J72" s="26"/>
      <c r="K72" s="27" t="s">
        <v>194</v>
      </c>
      <c r="L72" s="27" t="s">
        <v>78</v>
      </c>
      <c r="M72" s="27" t="s">
        <v>28</v>
      </c>
      <c r="N72" s="28" t="s">
        <v>190</v>
      </c>
    </row>
    <row r="73" spans="1:14" s="49" customFormat="1" ht="32.1" customHeight="1">
      <c r="A73" s="92">
        <v>40</v>
      </c>
      <c r="B73" s="55" t="s">
        <v>183</v>
      </c>
      <c r="C73" s="53" t="s">
        <v>184</v>
      </c>
      <c r="D73" s="26" t="s">
        <v>185</v>
      </c>
      <c r="E73" s="26">
        <v>1</v>
      </c>
      <c r="F73" s="26"/>
      <c r="G73" s="26"/>
      <c r="H73" s="26"/>
      <c r="I73" s="26"/>
      <c r="J73" s="26" t="s">
        <v>59</v>
      </c>
      <c r="K73" s="27" t="s">
        <v>26</v>
      </c>
      <c r="L73" s="27" t="s">
        <v>78</v>
      </c>
      <c r="M73" s="27" t="s">
        <v>28</v>
      </c>
      <c r="N73" s="28" t="s">
        <v>186</v>
      </c>
    </row>
    <row r="74" spans="1:14" s="49" customFormat="1" ht="32.1" customHeight="1">
      <c r="A74" s="93"/>
      <c r="B74" s="58"/>
      <c r="C74" s="57"/>
      <c r="D74" s="26" t="s">
        <v>187</v>
      </c>
      <c r="E74" s="26">
        <v>1</v>
      </c>
      <c r="F74" s="26"/>
      <c r="G74" s="26"/>
      <c r="H74" s="26"/>
      <c r="I74" s="26"/>
      <c r="J74" s="26" t="s">
        <v>59</v>
      </c>
      <c r="K74" s="27" t="s">
        <v>26</v>
      </c>
      <c r="L74" s="27" t="s">
        <v>78</v>
      </c>
      <c r="M74" s="27" t="s">
        <v>28</v>
      </c>
      <c r="N74" s="28" t="s">
        <v>186</v>
      </c>
    </row>
    <row r="75" spans="1:14" s="49" customFormat="1" ht="32.1" customHeight="1" thickBot="1">
      <c r="A75" s="94"/>
      <c r="B75" s="56"/>
      <c r="C75" s="54"/>
      <c r="D75" s="26" t="s">
        <v>188</v>
      </c>
      <c r="E75" s="26">
        <v>1</v>
      </c>
      <c r="F75" s="26"/>
      <c r="G75" s="26"/>
      <c r="H75" s="26"/>
      <c r="I75" s="26"/>
      <c r="J75" s="26" t="s">
        <v>59</v>
      </c>
      <c r="K75" s="27" t="s">
        <v>189</v>
      </c>
      <c r="L75" s="27" t="s">
        <v>78</v>
      </c>
      <c r="M75" s="27" t="s">
        <v>28</v>
      </c>
      <c r="N75" s="28" t="s">
        <v>186</v>
      </c>
    </row>
    <row r="76" spans="1:14" ht="30" customHeight="1" thickBot="1">
      <c r="A76" s="68" t="s">
        <v>209</v>
      </c>
      <c r="B76" s="69"/>
      <c r="C76" s="70"/>
      <c r="D76" s="70"/>
      <c r="E76" s="12">
        <f>SUM(E7:E75)</f>
        <v>76</v>
      </c>
      <c r="F76" s="17"/>
      <c r="G76" s="12"/>
      <c r="H76" s="12"/>
      <c r="I76" s="12"/>
      <c r="J76" s="12"/>
      <c r="K76" s="13"/>
      <c r="L76" s="13"/>
      <c r="M76" s="13"/>
      <c r="N76" s="14"/>
    </row>
  </sheetData>
  <mergeCells count="86">
    <mergeCell ref="N37:N38"/>
    <mergeCell ref="L20:L21"/>
    <mergeCell ref="M20:M21"/>
    <mergeCell ref="N20:N21"/>
    <mergeCell ref="C73:C75"/>
    <mergeCell ref="C53:C55"/>
    <mergeCell ref="M37:M38"/>
    <mergeCell ref="B73:B75"/>
    <mergeCell ref="C62:C66"/>
    <mergeCell ref="B62:B66"/>
    <mergeCell ref="B58:B61"/>
    <mergeCell ref="C58:C61"/>
    <mergeCell ref="B53:B55"/>
    <mergeCell ref="B56:B57"/>
    <mergeCell ref="C56:C57"/>
    <mergeCell ref="L56:L57"/>
    <mergeCell ref="L37:L38"/>
    <mergeCell ref="A73:A75"/>
    <mergeCell ref="C20:C21"/>
    <mergeCell ref="B20:B21"/>
    <mergeCell ref="A20:A21"/>
    <mergeCell ref="A1:N1"/>
    <mergeCell ref="C43:C44"/>
    <mergeCell ref="L43:L44"/>
    <mergeCell ref="M43:M44"/>
    <mergeCell ref="N43:N44"/>
    <mergeCell ref="B51:B52"/>
    <mergeCell ref="C51:C52"/>
    <mergeCell ref="L51:L52"/>
    <mergeCell ref="M51:M52"/>
    <mergeCell ref="N51:N52"/>
    <mergeCell ref="M56:M57"/>
    <mergeCell ref="N56:N57"/>
    <mergeCell ref="A76:D76"/>
    <mergeCell ref="A2:N2"/>
    <mergeCell ref="A4:A6"/>
    <mergeCell ref="C4:C6"/>
    <mergeCell ref="D4:D6"/>
    <mergeCell ref="E4:N4"/>
    <mergeCell ref="F5:I5"/>
    <mergeCell ref="N5:N6"/>
    <mergeCell ref="K5:K6"/>
    <mergeCell ref="L5:L6"/>
    <mergeCell ref="M5:M6"/>
    <mergeCell ref="B4:B6"/>
    <mergeCell ref="J5:J6"/>
    <mergeCell ref="B18:B19"/>
    <mergeCell ref="C18:C19"/>
    <mergeCell ref="B43:B44"/>
    <mergeCell ref="A7:A8"/>
    <mergeCell ref="C7:C8"/>
    <mergeCell ref="B9:B11"/>
    <mergeCell ref="C9:C11"/>
    <mergeCell ref="A9:A11"/>
    <mergeCell ref="B7:B8"/>
    <mergeCell ref="A13:A14"/>
    <mergeCell ref="B16:B17"/>
    <mergeCell ref="C16:C17"/>
    <mergeCell ref="A16:A17"/>
    <mergeCell ref="C23:C24"/>
    <mergeCell ref="B23:B24"/>
    <mergeCell ref="A23:A24"/>
    <mergeCell ref="A18:A19"/>
    <mergeCell ref="B13:B14"/>
    <mergeCell ref="C13:C14"/>
    <mergeCell ref="A29:A30"/>
    <mergeCell ref="B29:B30"/>
    <mergeCell ref="C29:C30"/>
    <mergeCell ref="B32:B33"/>
    <mergeCell ref="C32:C33"/>
    <mergeCell ref="A32:A33"/>
    <mergeCell ref="A39:A42"/>
    <mergeCell ref="A35:A36"/>
    <mergeCell ref="C35:C36"/>
    <mergeCell ref="B35:B36"/>
    <mergeCell ref="A37:A38"/>
    <mergeCell ref="B37:B38"/>
    <mergeCell ref="C37:C38"/>
    <mergeCell ref="C39:C42"/>
    <mergeCell ref="B39:B42"/>
    <mergeCell ref="A58:A61"/>
    <mergeCell ref="A62:A66"/>
    <mergeCell ref="A43:A44"/>
    <mergeCell ref="A51:A52"/>
    <mergeCell ref="A53:A55"/>
    <mergeCell ref="A56:A57"/>
  </mergeCells>
  <phoneticPr fontId="1" type="noConversion"/>
  <pageMargins left="0.25" right="0.25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모집현황</vt:lpstr>
      <vt:lpstr>모집현황!Print_Area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2025-01-09T10:42:26Z</cp:lastPrinted>
  <dcterms:created xsi:type="dcterms:W3CDTF">2023-01-26T05:28:48Z</dcterms:created>
  <dcterms:modified xsi:type="dcterms:W3CDTF">2025-01-20T08:13:23Z</dcterms:modified>
</cp:coreProperties>
</file>