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현장체험\"/>
    </mc:Choice>
  </mc:AlternateContent>
  <bookViews>
    <workbookView xWindow="0" yWindow="0" windowWidth="28800" windowHeight="12285"/>
  </bookViews>
  <sheets>
    <sheet name="날짜별정리" sheetId="1" r:id="rId1"/>
    <sheet name="Sheet1" sheetId="2" r:id="rId2"/>
  </sheets>
  <externalReferences>
    <externalReference r:id="rId3"/>
  </externalReferences>
  <definedNames>
    <definedName name="_xlnm._FilterDatabase" localSheetId="0" hidden="1">날짜별정리!$A$6:$T$816</definedName>
    <definedName name="신청현황">[1]신청현황!$B$5:$AI$814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02" i="1" l="1"/>
  <c r="T816" i="1"/>
  <c r="S816" i="1"/>
  <c r="R816" i="1"/>
  <c r="Q816" i="1"/>
  <c r="P816" i="1"/>
  <c r="O816" i="1"/>
  <c r="N816" i="1"/>
  <c r="A816" i="1"/>
  <c r="M816" i="1"/>
  <c r="L816" i="1"/>
  <c r="K816" i="1"/>
  <c r="J816" i="1"/>
  <c r="I816" i="1"/>
  <c r="H816" i="1"/>
  <c r="G816" i="1"/>
  <c r="F816" i="1"/>
  <c r="E816" i="1"/>
  <c r="D816" i="1"/>
  <c r="C816" i="1"/>
  <c r="B816" i="1"/>
  <c r="T815" i="1"/>
  <c r="S815" i="1"/>
  <c r="R815" i="1"/>
  <c r="Q815" i="1"/>
  <c r="P815" i="1"/>
  <c r="O815" i="1"/>
  <c r="N815" i="1"/>
  <c r="A815" i="1"/>
  <c r="M815" i="1"/>
  <c r="L815" i="1"/>
  <c r="K815" i="1"/>
  <c r="J815" i="1"/>
  <c r="I815" i="1"/>
  <c r="H815" i="1"/>
  <c r="G815" i="1"/>
  <c r="F815" i="1"/>
  <c r="E815" i="1"/>
  <c r="D815" i="1"/>
  <c r="C815" i="1"/>
  <c r="B815" i="1"/>
  <c r="T814" i="1"/>
  <c r="S814" i="1"/>
  <c r="R814" i="1"/>
  <c r="Q814" i="1"/>
  <c r="P814" i="1"/>
  <c r="O814" i="1"/>
  <c r="N814" i="1"/>
  <c r="A814" i="1"/>
  <c r="M814" i="1"/>
  <c r="L814" i="1"/>
  <c r="K814" i="1"/>
  <c r="J814" i="1"/>
  <c r="I814" i="1"/>
  <c r="H814" i="1"/>
  <c r="G814" i="1"/>
  <c r="F814" i="1"/>
  <c r="E814" i="1"/>
  <c r="D814" i="1"/>
  <c r="C814" i="1"/>
  <c r="B814" i="1"/>
  <c r="T813" i="1"/>
  <c r="S813" i="1"/>
  <c r="R813" i="1"/>
  <c r="Q813" i="1"/>
  <c r="P813" i="1"/>
  <c r="O813" i="1"/>
  <c r="N813" i="1"/>
  <c r="A813" i="1"/>
  <c r="M813" i="1"/>
  <c r="L813" i="1"/>
  <c r="K813" i="1"/>
  <c r="J813" i="1"/>
  <c r="I813" i="1"/>
  <c r="H813" i="1"/>
  <c r="G813" i="1"/>
  <c r="F813" i="1"/>
  <c r="E813" i="1"/>
  <c r="D813" i="1"/>
  <c r="C813" i="1"/>
  <c r="B813" i="1"/>
  <c r="T812" i="1"/>
  <c r="S812" i="1"/>
  <c r="R812" i="1"/>
  <c r="Q812" i="1"/>
  <c r="P812" i="1"/>
  <c r="O812" i="1"/>
  <c r="N812" i="1"/>
  <c r="A812" i="1"/>
  <c r="M812" i="1"/>
  <c r="L812" i="1"/>
  <c r="K812" i="1"/>
  <c r="J812" i="1"/>
  <c r="I812" i="1"/>
  <c r="H812" i="1"/>
  <c r="G812" i="1"/>
  <c r="F812" i="1"/>
  <c r="E812" i="1"/>
  <c r="D812" i="1"/>
  <c r="C812" i="1"/>
  <c r="B812" i="1"/>
  <c r="T811" i="1"/>
  <c r="S811" i="1"/>
  <c r="R811" i="1"/>
  <c r="Q811" i="1"/>
  <c r="P811" i="1"/>
  <c r="O811" i="1"/>
  <c r="N811" i="1"/>
  <c r="A811" i="1"/>
  <c r="M811" i="1"/>
  <c r="L811" i="1"/>
  <c r="K811" i="1"/>
  <c r="J811" i="1"/>
  <c r="I811" i="1"/>
  <c r="H811" i="1"/>
  <c r="G811" i="1"/>
  <c r="F811" i="1"/>
  <c r="E811" i="1"/>
  <c r="D811" i="1"/>
  <c r="C811" i="1"/>
  <c r="B811" i="1"/>
  <c r="T810" i="1"/>
  <c r="S810" i="1"/>
  <c r="R810" i="1"/>
  <c r="Q810" i="1"/>
  <c r="P810" i="1"/>
  <c r="O810" i="1"/>
  <c r="N810" i="1"/>
  <c r="A810" i="1"/>
  <c r="M810" i="1"/>
  <c r="L810" i="1"/>
  <c r="K810" i="1"/>
  <c r="J810" i="1"/>
  <c r="I810" i="1"/>
  <c r="H810" i="1"/>
  <c r="G810" i="1"/>
  <c r="F810" i="1"/>
  <c r="E810" i="1"/>
  <c r="D810" i="1"/>
  <c r="C810" i="1"/>
  <c r="B810" i="1"/>
  <c r="S809" i="1"/>
  <c r="R809" i="1"/>
  <c r="Q809" i="1"/>
  <c r="P809" i="1"/>
  <c r="O809" i="1"/>
  <c r="N809" i="1"/>
  <c r="A809" i="1"/>
  <c r="M809" i="1"/>
  <c r="L809" i="1"/>
  <c r="K809" i="1"/>
  <c r="J809" i="1"/>
  <c r="I809" i="1"/>
  <c r="H809" i="1"/>
  <c r="G809" i="1"/>
  <c r="F809" i="1"/>
  <c r="E809" i="1"/>
  <c r="D809" i="1"/>
  <c r="C809" i="1"/>
  <c r="B809" i="1"/>
  <c r="T808" i="1"/>
  <c r="S808" i="1"/>
  <c r="R808" i="1"/>
  <c r="Q808" i="1"/>
  <c r="P808" i="1"/>
  <c r="O808" i="1"/>
  <c r="N808" i="1"/>
  <c r="A808" i="1"/>
  <c r="M808" i="1"/>
  <c r="L808" i="1"/>
  <c r="K808" i="1"/>
  <c r="J808" i="1"/>
  <c r="I808" i="1"/>
  <c r="H808" i="1"/>
  <c r="G808" i="1"/>
  <c r="F808" i="1"/>
  <c r="E808" i="1"/>
  <c r="D808" i="1"/>
  <c r="C808" i="1"/>
  <c r="B808" i="1"/>
  <c r="T807" i="1"/>
  <c r="S807" i="1"/>
  <c r="R807" i="1"/>
  <c r="Q807" i="1"/>
  <c r="P807" i="1"/>
  <c r="O807" i="1"/>
  <c r="N807" i="1"/>
  <c r="A807" i="1"/>
  <c r="M807" i="1"/>
  <c r="L807" i="1"/>
  <c r="K807" i="1"/>
  <c r="J807" i="1"/>
  <c r="I807" i="1"/>
  <c r="H807" i="1"/>
  <c r="G807" i="1"/>
  <c r="F807" i="1"/>
  <c r="E807" i="1"/>
  <c r="D807" i="1"/>
  <c r="C807" i="1"/>
  <c r="B807" i="1"/>
  <c r="S806" i="1"/>
  <c r="R806" i="1"/>
  <c r="Q806" i="1"/>
  <c r="P806" i="1"/>
  <c r="O806" i="1"/>
  <c r="N806" i="1"/>
  <c r="A806" i="1"/>
  <c r="M806" i="1"/>
  <c r="L806" i="1"/>
  <c r="K806" i="1"/>
  <c r="J806" i="1"/>
  <c r="I806" i="1"/>
  <c r="H806" i="1"/>
  <c r="G806" i="1"/>
  <c r="F806" i="1"/>
  <c r="E806" i="1"/>
  <c r="D806" i="1"/>
  <c r="C806" i="1"/>
  <c r="B806" i="1"/>
  <c r="T805" i="1"/>
  <c r="S805" i="1"/>
  <c r="R805" i="1"/>
  <c r="Q805" i="1"/>
  <c r="P805" i="1"/>
  <c r="O805" i="1"/>
  <c r="N805" i="1"/>
  <c r="A805" i="1"/>
  <c r="M805" i="1"/>
  <c r="L805" i="1"/>
  <c r="K805" i="1"/>
  <c r="J805" i="1"/>
  <c r="I805" i="1"/>
  <c r="H805" i="1"/>
  <c r="G805" i="1"/>
  <c r="F805" i="1"/>
  <c r="E805" i="1"/>
  <c r="D805" i="1"/>
  <c r="C805" i="1"/>
  <c r="B805" i="1"/>
  <c r="T804" i="1"/>
  <c r="S804" i="1"/>
  <c r="R804" i="1"/>
  <c r="Q804" i="1"/>
  <c r="P804" i="1"/>
  <c r="O804" i="1"/>
  <c r="N804" i="1"/>
  <c r="A804" i="1"/>
  <c r="M804" i="1"/>
  <c r="L804" i="1"/>
  <c r="K804" i="1"/>
  <c r="J804" i="1"/>
  <c r="I804" i="1"/>
  <c r="H804" i="1"/>
  <c r="G804" i="1"/>
  <c r="F804" i="1"/>
  <c r="E804" i="1"/>
  <c r="D804" i="1"/>
  <c r="C804" i="1"/>
  <c r="B804" i="1"/>
  <c r="T803" i="1"/>
  <c r="S803" i="1"/>
  <c r="R803" i="1"/>
  <c r="Q803" i="1"/>
  <c r="P803" i="1"/>
  <c r="O803" i="1"/>
  <c r="N803" i="1"/>
  <c r="A803" i="1"/>
  <c r="M803" i="1"/>
  <c r="L803" i="1"/>
  <c r="K803" i="1"/>
  <c r="J803" i="1"/>
  <c r="I803" i="1"/>
  <c r="H803" i="1"/>
  <c r="G803" i="1"/>
  <c r="F803" i="1"/>
  <c r="E803" i="1"/>
  <c r="D803" i="1"/>
  <c r="C803" i="1"/>
  <c r="B803" i="1"/>
  <c r="T802" i="1"/>
  <c r="S802" i="1"/>
  <c r="R802" i="1"/>
  <c r="Q802" i="1"/>
  <c r="P802" i="1"/>
  <c r="O802" i="1"/>
  <c r="N802" i="1"/>
  <c r="A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T801" i="1"/>
  <c r="S801" i="1"/>
  <c r="R801" i="1"/>
  <c r="Q801" i="1"/>
  <c r="P801" i="1"/>
  <c r="O801" i="1"/>
  <c r="N801" i="1"/>
  <c r="A801" i="1"/>
  <c r="M801" i="1"/>
  <c r="L801" i="1"/>
  <c r="K801" i="1"/>
  <c r="J801" i="1"/>
  <c r="I801" i="1"/>
  <c r="H801" i="1"/>
  <c r="G801" i="1"/>
  <c r="F801" i="1"/>
  <c r="E801" i="1"/>
  <c r="D801" i="1"/>
  <c r="C801" i="1"/>
  <c r="B801" i="1"/>
  <c r="T800" i="1"/>
  <c r="S800" i="1"/>
  <c r="R800" i="1"/>
  <c r="Q800" i="1"/>
  <c r="P800" i="1"/>
  <c r="O800" i="1"/>
  <c r="N800" i="1"/>
  <c r="A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T799" i="1"/>
  <c r="S799" i="1"/>
  <c r="R799" i="1"/>
  <c r="Q799" i="1"/>
  <c r="P799" i="1"/>
  <c r="O799" i="1"/>
  <c r="N799" i="1"/>
  <c r="A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T798" i="1"/>
  <c r="S798" i="1"/>
  <c r="R798" i="1"/>
  <c r="Q798" i="1"/>
  <c r="P798" i="1"/>
  <c r="O798" i="1"/>
  <c r="N798" i="1"/>
  <c r="A798" i="1"/>
  <c r="M798" i="1"/>
  <c r="L798" i="1"/>
  <c r="K798" i="1"/>
  <c r="J798" i="1"/>
  <c r="I798" i="1"/>
  <c r="H798" i="1"/>
  <c r="G798" i="1"/>
  <c r="F798" i="1"/>
  <c r="E798" i="1"/>
  <c r="D798" i="1"/>
  <c r="C798" i="1"/>
  <c r="B798" i="1"/>
  <c r="T797" i="1"/>
  <c r="S797" i="1"/>
  <c r="R797" i="1"/>
  <c r="Q797" i="1"/>
  <c r="P797" i="1"/>
  <c r="O797" i="1"/>
  <c r="N797" i="1"/>
  <c r="A797" i="1"/>
  <c r="M797" i="1"/>
  <c r="L797" i="1"/>
  <c r="K797" i="1"/>
  <c r="J797" i="1"/>
  <c r="I797" i="1"/>
  <c r="H797" i="1"/>
  <c r="G797" i="1"/>
  <c r="F797" i="1"/>
  <c r="E797" i="1"/>
  <c r="D797" i="1"/>
  <c r="C797" i="1"/>
  <c r="B797" i="1"/>
  <c r="T796" i="1"/>
  <c r="S796" i="1"/>
  <c r="R796" i="1"/>
  <c r="Q796" i="1"/>
  <c r="P796" i="1"/>
  <c r="O796" i="1"/>
  <c r="N796" i="1"/>
  <c r="A796" i="1"/>
  <c r="M796" i="1"/>
  <c r="L796" i="1"/>
  <c r="K796" i="1"/>
  <c r="J796" i="1"/>
  <c r="I796" i="1"/>
  <c r="H796" i="1"/>
  <c r="G796" i="1"/>
  <c r="F796" i="1"/>
  <c r="E796" i="1"/>
  <c r="D796" i="1"/>
  <c r="C796" i="1"/>
  <c r="B796" i="1"/>
  <c r="T795" i="1"/>
  <c r="S795" i="1"/>
  <c r="R795" i="1"/>
  <c r="Q795" i="1"/>
  <c r="P795" i="1"/>
  <c r="O795" i="1"/>
  <c r="N795" i="1"/>
  <c r="A795" i="1"/>
  <c r="M795" i="1"/>
  <c r="L795" i="1"/>
  <c r="K795" i="1"/>
  <c r="J795" i="1"/>
  <c r="I795" i="1"/>
  <c r="H795" i="1"/>
  <c r="G795" i="1"/>
  <c r="F795" i="1"/>
  <c r="E795" i="1"/>
  <c r="D795" i="1"/>
  <c r="C795" i="1"/>
  <c r="B795" i="1"/>
  <c r="S794" i="1"/>
  <c r="R794" i="1"/>
  <c r="Q794" i="1"/>
  <c r="P794" i="1"/>
  <c r="O794" i="1"/>
  <c r="N794" i="1"/>
  <c r="A794" i="1"/>
  <c r="M794" i="1"/>
  <c r="L794" i="1"/>
  <c r="K794" i="1"/>
  <c r="J794" i="1"/>
  <c r="I794" i="1"/>
  <c r="H794" i="1"/>
  <c r="G794" i="1"/>
  <c r="F794" i="1"/>
  <c r="E794" i="1"/>
  <c r="D794" i="1"/>
  <c r="C794" i="1"/>
  <c r="B794" i="1"/>
  <c r="T793" i="1"/>
  <c r="S793" i="1"/>
  <c r="R793" i="1"/>
  <c r="Q793" i="1"/>
  <c r="P793" i="1"/>
  <c r="O793" i="1"/>
  <c r="N793" i="1"/>
  <c r="A793" i="1"/>
  <c r="M793" i="1"/>
  <c r="L793" i="1"/>
  <c r="K793" i="1"/>
  <c r="J793" i="1"/>
  <c r="I793" i="1"/>
  <c r="H793" i="1"/>
  <c r="G793" i="1"/>
  <c r="F793" i="1"/>
  <c r="E793" i="1"/>
  <c r="D793" i="1"/>
  <c r="C793" i="1"/>
  <c r="B793" i="1"/>
  <c r="T792" i="1"/>
  <c r="S792" i="1"/>
  <c r="R792" i="1"/>
  <c r="Q792" i="1"/>
  <c r="P792" i="1"/>
  <c r="O792" i="1"/>
  <c r="N792" i="1"/>
  <c r="A792" i="1"/>
  <c r="M792" i="1"/>
  <c r="L792" i="1"/>
  <c r="K792" i="1"/>
  <c r="J792" i="1"/>
  <c r="I792" i="1"/>
  <c r="H792" i="1"/>
  <c r="G792" i="1"/>
  <c r="F792" i="1"/>
  <c r="E792" i="1"/>
  <c r="D792" i="1"/>
  <c r="C792" i="1"/>
  <c r="B792" i="1"/>
  <c r="T791" i="1"/>
  <c r="S791" i="1"/>
  <c r="R791" i="1"/>
  <c r="Q791" i="1"/>
  <c r="P791" i="1"/>
  <c r="O791" i="1"/>
  <c r="N791" i="1"/>
  <c r="A791" i="1"/>
  <c r="M791" i="1"/>
  <c r="L791" i="1"/>
  <c r="K791" i="1"/>
  <c r="J791" i="1"/>
  <c r="I791" i="1"/>
  <c r="H791" i="1"/>
  <c r="G791" i="1"/>
  <c r="F791" i="1"/>
  <c r="E791" i="1"/>
  <c r="D791" i="1"/>
  <c r="C791" i="1"/>
  <c r="B791" i="1"/>
  <c r="T790" i="1"/>
  <c r="S790" i="1"/>
  <c r="R790" i="1"/>
  <c r="Q790" i="1"/>
  <c r="P790" i="1"/>
  <c r="O790" i="1"/>
  <c r="N790" i="1"/>
  <c r="A790" i="1"/>
  <c r="M790" i="1"/>
  <c r="L790" i="1"/>
  <c r="K790" i="1"/>
  <c r="J790" i="1"/>
  <c r="I790" i="1"/>
  <c r="H790" i="1"/>
  <c r="G790" i="1"/>
  <c r="F790" i="1"/>
  <c r="E790" i="1"/>
  <c r="D790" i="1"/>
  <c r="C790" i="1"/>
  <c r="B790" i="1"/>
  <c r="T789" i="1"/>
  <c r="S789" i="1"/>
  <c r="R789" i="1"/>
  <c r="Q789" i="1"/>
  <c r="P789" i="1"/>
  <c r="O789" i="1"/>
  <c r="N789" i="1"/>
  <c r="A789" i="1"/>
  <c r="M789" i="1"/>
  <c r="L789" i="1"/>
  <c r="K789" i="1"/>
  <c r="J789" i="1"/>
  <c r="I789" i="1"/>
  <c r="H789" i="1"/>
  <c r="G789" i="1"/>
  <c r="F789" i="1"/>
  <c r="E789" i="1"/>
  <c r="D789" i="1"/>
  <c r="C789" i="1"/>
  <c r="B789" i="1"/>
  <c r="T788" i="1"/>
  <c r="S788" i="1"/>
  <c r="R788" i="1"/>
  <c r="Q788" i="1"/>
  <c r="P788" i="1"/>
  <c r="O788" i="1"/>
  <c r="N788" i="1"/>
  <c r="A788" i="1"/>
  <c r="M788" i="1"/>
  <c r="L788" i="1"/>
  <c r="K788" i="1"/>
  <c r="J788" i="1"/>
  <c r="I788" i="1"/>
  <c r="H788" i="1"/>
  <c r="G788" i="1"/>
  <c r="F788" i="1"/>
  <c r="E788" i="1"/>
  <c r="D788" i="1"/>
  <c r="C788" i="1"/>
  <c r="B788" i="1"/>
  <c r="T787" i="1"/>
  <c r="S787" i="1"/>
  <c r="R787" i="1"/>
  <c r="Q787" i="1"/>
  <c r="P787" i="1"/>
  <c r="O787" i="1"/>
  <c r="N787" i="1"/>
  <c r="A787" i="1"/>
  <c r="M787" i="1"/>
  <c r="L787" i="1"/>
  <c r="K787" i="1"/>
  <c r="J787" i="1"/>
  <c r="I787" i="1"/>
  <c r="H787" i="1"/>
  <c r="G787" i="1"/>
  <c r="F787" i="1"/>
  <c r="E787" i="1"/>
  <c r="D787" i="1"/>
  <c r="C787" i="1"/>
  <c r="B787" i="1"/>
  <c r="T786" i="1"/>
  <c r="S786" i="1"/>
  <c r="R786" i="1"/>
  <c r="Q786" i="1"/>
  <c r="P786" i="1"/>
  <c r="O786" i="1"/>
  <c r="N786" i="1"/>
  <c r="A786" i="1"/>
  <c r="M786" i="1"/>
  <c r="L786" i="1"/>
  <c r="K786" i="1"/>
  <c r="J786" i="1"/>
  <c r="I786" i="1"/>
  <c r="H786" i="1"/>
  <c r="G786" i="1"/>
  <c r="F786" i="1"/>
  <c r="E786" i="1"/>
  <c r="D786" i="1"/>
  <c r="C786" i="1"/>
  <c r="B786" i="1"/>
  <c r="T785" i="1"/>
  <c r="S785" i="1"/>
  <c r="R785" i="1"/>
  <c r="Q785" i="1"/>
  <c r="P785" i="1"/>
  <c r="O785" i="1"/>
  <c r="N785" i="1"/>
  <c r="A785" i="1"/>
  <c r="M785" i="1"/>
  <c r="L785" i="1"/>
  <c r="K785" i="1"/>
  <c r="J785" i="1"/>
  <c r="I785" i="1"/>
  <c r="H785" i="1"/>
  <c r="G785" i="1"/>
  <c r="F785" i="1"/>
  <c r="E785" i="1"/>
  <c r="D785" i="1"/>
  <c r="C785" i="1"/>
  <c r="B785" i="1"/>
  <c r="T784" i="1"/>
  <c r="S784" i="1"/>
  <c r="R784" i="1"/>
  <c r="Q784" i="1"/>
  <c r="P784" i="1"/>
  <c r="O784" i="1"/>
  <c r="N784" i="1"/>
  <c r="A784" i="1"/>
  <c r="M784" i="1"/>
  <c r="L784" i="1"/>
  <c r="K784" i="1"/>
  <c r="J784" i="1"/>
  <c r="I784" i="1"/>
  <c r="H784" i="1"/>
  <c r="G784" i="1"/>
  <c r="F784" i="1"/>
  <c r="E784" i="1"/>
  <c r="D784" i="1"/>
  <c r="C784" i="1"/>
  <c r="B784" i="1"/>
  <c r="T783" i="1"/>
  <c r="S783" i="1"/>
  <c r="R783" i="1"/>
  <c r="Q783" i="1"/>
  <c r="P783" i="1"/>
  <c r="O783" i="1"/>
  <c r="N783" i="1"/>
  <c r="A783" i="1"/>
  <c r="M783" i="1"/>
  <c r="L783" i="1"/>
  <c r="K783" i="1"/>
  <c r="J783" i="1"/>
  <c r="I783" i="1"/>
  <c r="H783" i="1"/>
  <c r="G783" i="1"/>
  <c r="F783" i="1"/>
  <c r="E783" i="1"/>
  <c r="D783" i="1"/>
  <c r="C783" i="1"/>
  <c r="B783" i="1"/>
  <c r="T782" i="1"/>
  <c r="S782" i="1"/>
  <c r="R782" i="1"/>
  <c r="Q782" i="1"/>
  <c r="P782" i="1"/>
  <c r="O782" i="1"/>
  <c r="N782" i="1"/>
  <c r="A782" i="1"/>
  <c r="M782" i="1"/>
  <c r="L782" i="1"/>
  <c r="K782" i="1"/>
  <c r="J782" i="1"/>
  <c r="I782" i="1"/>
  <c r="H782" i="1"/>
  <c r="G782" i="1"/>
  <c r="F782" i="1"/>
  <c r="E782" i="1"/>
  <c r="D782" i="1"/>
  <c r="C782" i="1"/>
  <c r="B782" i="1"/>
  <c r="T781" i="1"/>
  <c r="S781" i="1"/>
  <c r="R781" i="1"/>
  <c r="Q781" i="1"/>
  <c r="P781" i="1"/>
  <c r="O781" i="1"/>
  <c r="N781" i="1"/>
  <c r="A781" i="1"/>
  <c r="M781" i="1"/>
  <c r="L781" i="1"/>
  <c r="K781" i="1"/>
  <c r="J781" i="1"/>
  <c r="I781" i="1"/>
  <c r="H781" i="1"/>
  <c r="G781" i="1"/>
  <c r="F781" i="1"/>
  <c r="E781" i="1"/>
  <c r="D781" i="1"/>
  <c r="C781" i="1"/>
  <c r="B781" i="1"/>
  <c r="T780" i="1"/>
  <c r="S780" i="1"/>
  <c r="R780" i="1"/>
  <c r="Q780" i="1"/>
  <c r="P780" i="1"/>
  <c r="O780" i="1"/>
  <c r="N780" i="1"/>
  <c r="A780" i="1"/>
  <c r="M780" i="1"/>
  <c r="L780" i="1"/>
  <c r="K780" i="1"/>
  <c r="J780" i="1"/>
  <c r="I780" i="1"/>
  <c r="H780" i="1"/>
  <c r="G780" i="1"/>
  <c r="F780" i="1"/>
  <c r="E780" i="1"/>
  <c r="D780" i="1"/>
  <c r="C780" i="1"/>
  <c r="B780" i="1"/>
  <c r="T779" i="1"/>
  <c r="S779" i="1"/>
  <c r="R779" i="1"/>
  <c r="Q779" i="1"/>
  <c r="P779" i="1"/>
  <c r="O779" i="1"/>
  <c r="N779" i="1"/>
  <c r="A779" i="1"/>
  <c r="M779" i="1"/>
  <c r="L779" i="1"/>
  <c r="K779" i="1"/>
  <c r="J779" i="1"/>
  <c r="I779" i="1"/>
  <c r="H779" i="1"/>
  <c r="G779" i="1"/>
  <c r="F779" i="1"/>
  <c r="E779" i="1"/>
  <c r="D779" i="1"/>
  <c r="C779" i="1"/>
  <c r="B779" i="1"/>
  <c r="T778" i="1"/>
  <c r="S778" i="1"/>
  <c r="R778" i="1"/>
  <c r="Q778" i="1"/>
  <c r="P778" i="1"/>
  <c r="O778" i="1"/>
  <c r="N778" i="1"/>
  <c r="A778" i="1"/>
  <c r="M778" i="1"/>
  <c r="L778" i="1"/>
  <c r="K778" i="1"/>
  <c r="J778" i="1"/>
  <c r="I778" i="1"/>
  <c r="H778" i="1"/>
  <c r="G778" i="1"/>
  <c r="F778" i="1"/>
  <c r="E778" i="1"/>
  <c r="D778" i="1"/>
  <c r="C778" i="1"/>
  <c r="B778" i="1"/>
  <c r="T777" i="1"/>
  <c r="S777" i="1"/>
  <c r="R777" i="1"/>
  <c r="Q777" i="1"/>
  <c r="P777" i="1"/>
  <c r="O777" i="1"/>
  <c r="N777" i="1"/>
  <c r="A777" i="1"/>
  <c r="M777" i="1"/>
  <c r="L777" i="1"/>
  <c r="K777" i="1"/>
  <c r="J777" i="1"/>
  <c r="I777" i="1"/>
  <c r="H777" i="1"/>
  <c r="G777" i="1"/>
  <c r="F777" i="1"/>
  <c r="E777" i="1"/>
  <c r="D777" i="1"/>
  <c r="C777" i="1"/>
  <c r="B777" i="1"/>
  <c r="T776" i="1"/>
  <c r="S776" i="1"/>
  <c r="R776" i="1"/>
  <c r="Q776" i="1"/>
  <c r="P776" i="1"/>
  <c r="O776" i="1"/>
  <c r="N776" i="1"/>
  <c r="A776" i="1"/>
  <c r="M776" i="1"/>
  <c r="L776" i="1"/>
  <c r="K776" i="1"/>
  <c r="J776" i="1"/>
  <c r="I776" i="1"/>
  <c r="H776" i="1"/>
  <c r="G776" i="1"/>
  <c r="F776" i="1"/>
  <c r="E776" i="1"/>
  <c r="D776" i="1"/>
  <c r="C776" i="1"/>
  <c r="B776" i="1"/>
  <c r="T775" i="1"/>
  <c r="S775" i="1"/>
  <c r="R775" i="1"/>
  <c r="Q775" i="1"/>
  <c r="P775" i="1"/>
  <c r="O775" i="1"/>
  <c r="N775" i="1"/>
  <c r="A775" i="1"/>
  <c r="M775" i="1"/>
  <c r="L775" i="1"/>
  <c r="K775" i="1"/>
  <c r="J775" i="1"/>
  <c r="I775" i="1"/>
  <c r="H775" i="1"/>
  <c r="G775" i="1"/>
  <c r="F775" i="1"/>
  <c r="E775" i="1"/>
  <c r="D775" i="1"/>
  <c r="C775" i="1"/>
  <c r="B775" i="1"/>
  <c r="T774" i="1"/>
  <c r="S774" i="1"/>
  <c r="R774" i="1"/>
  <c r="Q774" i="1"/>
  <c r="P774" i="1"/>
  <c r="O774" i="1"/>
  <c r="N774" i="1"/>
  <c r="A774" i="1"/>
  <c r="M774" i="1"/>
  <c r="L774" i="1"/>
  <c r="K774" i="1"/>
  <c r="J774" i="1"/>
  <c r="I774" i="1"/>
  <c r="H774" i="1"/>
  <c r="G774" i="1"/>
  <c r="F774" i="1"/>
  <c r="E774" i="1"/>
  <c r="D774" i="1"/>
  <c r="C774" i="1"/>
  <c r="B774" i="1"/>
  <c r="T773" i="1"/>
  <c r="S773" i="1"/>
  <c r="R773" i="1"/>
  <c r="Q773" i="1"/>
  <c r="P773" i="1"/>
  <c r="O773" i="1"/>
  <c r="N773" i="1"/>
  <c r="A773" i="1"/>
  <c r="M773" i="1"/>
  <c r="L773" i="1"/>
  <c r="K773" i="1"/>
  <c r="J773" i="1"/>
  <c r="I773" i="1"/>
  <c r="H773" i="1"/>
  <c r="G773" i="1"/>
  <c r="F773" i="1"/>
  <c r="E773" i="1"/>
  <c r="D773" i="1"/>
  <c r="C773" i="1"/>
  <c r="B773" i="1"/>
  <c r="T772" i="1"/>
  <c r="S772" i="1"/>
  <c r="R772" i="1"/>
  <c r="Q772" i="1"/>
  <c r="P772" i="1"/>
  <c r="O772" i="1"/>
  <c r="N772" i="1"/>
  <c r="A772" i="1"/>
  <c r="M772" i="1"/>
  <c r="L772" i="1"/>
  <c r="K772" i="1"/>
  <c r="J772" i="1"/>
  <c r="I772" i="1"/>
  <c r="H772" i="1"/>
  <c r="G772" i="1"/>
  <c r="F772" i="1"/>
  <c r="E772" i="1"/>
  <c r="D772" i="1"/>
  <c r="C772" i="1"/>
  <c r="B772" i="1"/>
  <c r="T771" i="1"/>
  <c r="S771" i="1"/>
  <c r="R771" i="1"/>
  <c r="Q771" i="1"/>
  <c r="P771" i="1"/>
  <c r="O771" i="1"/>
  <c r="N771" i="1"/>
  <c r="A771" i="1"/>
  <c r="M771" i="1"/>
  <c r="L771" i="1"/>
  <c r="K771" i="1"/>
  <c r="J771" i="1"/>
  <c r="I771" i="1"/>
  <c r="H771" i="1"/>
  <c r="G771" i="1"/>
  <c r="F771" i="1"/>
  <c r="E771" i="1"/>
  <c r="D771" i="1"/>
  <c r="C771" i="1"/>
  <c r="B771" i="1"/>
  <c r="T770" i="1"/>
  <c r="S770" i="1"/>
  <c r="R770" i="1"/>
  <c r="Q770" i="1"/>
  <c r="P770" i="1"/>
  <c r="O770" i="1"/>
  <c r="N770" i="1"/>
  <c r="A770" i="1"/>
  <c r="M770" i="1"/>
  <c r="L770" i="1"/>
  <c r="K770" i="1"/>
  <c r="J770" i="1"/>
  <c r="I770" i="1"/>
  <c r="H770" i="1"/>
  <c r="G770" i="1"/>
  <c r="F770" i="1"/>
  <c r="E770" i="1"/>
  <c r="D770" i="1"/>
  <c r="C770" i="1"/>
  <c r="B770" i="1"/>
  <c r="T769" i="1"/>
  <c r="S769" i="1"/>
  <c r="R769" i="1"/>
  <c r="Q769" i="1"/>
  <c r="P769" i="1"/>
  <c r="O769" i="1"/>
  <c r="N769" i="1"/>
  <c r="A769" i="1"/>
  <c r="M769" i="1"/>
  <c r="L769" i="1"/>
  <c r="K769" i="1"/>
  <c r="J769" i="1"/>
  <c r="I769" i="1"/>
  <c r="H769" i="1"/>
  <c r="G769" i="1"/>
  <c r="F769" i="1"/>
  <c r="E769" i="1"/>
  <c r="D769" i="1"/>
  <c r="C769" i="1"/>
  <c r="B769" i="1"/>
  <c r="T768" i="1"/>
  <c r="S768" i="1"/>
  <c r="R768" i="1"/>
  <c r="Q768" i="1"/>
  <c r="P768" i="1"/>
  <c r="O768" i="1"/>
  <c r="N768" i="1"/>
  <c r="A768" i="1"/>
  <c r="M768" i="1"/>
  <c r="L768" i="1"/>
  <c r="K768" i="1"/>
  <c r="J768" i="1"/>
  <c r="I768" i="1"/>
  <c r="H768" i="1"/>
  <c r="G768" i="1"/>
  <c r="F768" i="1"/>
  <c r="E768" i="1"/>
  <c r="D768" i="1"/>
  <c r="C768" i="1"/>
  <c r="B768" i="1"/>
  <c r="T767" i="1"/>
  <c r="S767" i="1"/>
  <c r="R767" i="1"/>
  <c r="Q767" i="1"/>
  <c r="P767" i="1"/>
  <c r="O767" i="1"/>
  <c r="N767" i="1"/>
  <c r="A767" i="1"/>
  <c r="M767" i="1"/>
  <c r="L767" i="1"/>
  <c r="K767" i="1"/>
  <c r="J767" i="1"/>
  <c r="I767" i="1"/>
  <c r="H767" i="1"/>
  <c r="G767" i="1"/>
  <c r="F767" i="1"/>
  <c r="E767" i="1"/>
  <c r="D767" i="1"/>
  <c r="C767" i="1"/>
  <c r="B767" i="1"/>
  <c r="T766" i="1"/>
  <c r="S766" i="1"/>
  <c r="R766" i="1"/>
  <c r="Q766" i="1"/>
  <c r="P766" i="1"/>
  <c r="O766" i="1"/>
  <c r="N766" i="1"/>
  <c r="A766" i="1"/>
  <c r="M766" i="1"/>
  <c r="L766" i="1"/>
  <c r="K766" i="1"/>
  <c r="J766" i="1"/>
  <c r="I766" i="1"/>
  <c r="H766" i="1"/>
  <c r="G766" i="1"/>
  <c r="F766" i="1"/>
  <c r="E766" i="1"/>
  <c r="D766" i="1"/>
  <c r="C766" i="1"/>
  <c r="B766" i="1"/>
  <c r="T765" i="1"/>
  <c r="S765" i="1"/>
  <c r="R765" i="1"/>
  <c r="Q765" i="1"/>
  <c r="P765" i="1"/>
  <c r="O765" i="1"/>
  <c r="N765" i="1"/>
  <c r="A765" i="1"/>
  <c r="M765" i="1"/>
  <c r="L765" i="1"/>
  <c r="K765" i="1"/>
  <c r="J765" i="1"/>
  <c r="I765" i="1"/>
  <c r="H765" i="1"/>
  <c r="G765" i="1"/>
  <c r="F765" i="1"/>
  <c r="E765" i="1"/>
  <c r="D765" i="1"/>
  <c r="C765" i="1"/>
  <c r="B765" i="1"/>
  <c r="T764" i="1"/>
  <c r="S764" i="1"/>
  <c r="R764" i="1"/>
  <c r="Q764" i="1"/>
  <c r="P764" i="1"/>
  <c r="O764" i="1"/>
  <c r="N764" i="1"/>
  <c r="A764" i="1"/>
  <c r="M764" i="1"/>
  <c r="L764" i="1"/>
  <c r="K764" i="1"/>
  <c r="J764" i="1"/>
  <c r="I764" i="1"/>
  <c r="H764" i="1"/>
  <c r="G764" i="1"/>
  <c r="F764" i="1"/>
  <c r="E764" i="1"/>
  <c r="D764" i="1"/>
  <c r="C764" i="1"/>
  <c r="B764" i="1"/>
  <c r="T763" i="1"/>
  <c r="S763" i="1"/>
  <c r="R763" i="1"/>
  <c r="Q763" i="1"/>
  <c r="P763" i="1"/>
  <c r="O763" i="1"/>
  <c r="N763" i="1"/>
  <c r="A763" i="1"/>
  <c r="M763" i="1"/>
  <c r="L763" i="1"/>
  <c r="K763" i="1"/>
  <c r="J763" i="1"/>
  <c r="I763" i="1"/>
  <c r="H763" i="1"/>
  <c r="G763" i="1"/>
  <c r="F763" i="1"/>
  <c r="E763" i="1"/>
  <c r="D763" i="1"/>
  <c r="C763" i="1"/>
  <c r="B763" i="1"/>
  <c r="T762" i="1"/>
  <c r="S762" i="1"/>
  <c r="R762" i="1"/>
  <c r="Q762" i="1"/>
  <c r="P762" i="1"/>
  <c r="O762" i="1"/>
  <c r="N762" i="1"/>
  <c r="A762" i="1"/>
  <c r="M762" i="1"/>
  <c r="L762" i="1"/>
  <c r="K762" i="1"/>
  <c r="J762" i="1"/>
  <c r="I762" i="1"/>
  <c r="H762" i="1"/>
  <c r="G762" i="1"/>
  <c r="F762" i="1"/>
  <c r="E762" i="1"/>
  <c r="D762" i="1"/>
  <c r="C762" i="1"/>
  <c r="B762" i="1"/>
  <c r="T761" i="1"/>
  <c r="S761" i="1"/>
  <c r="R761" i="1"/>
  <c r="Q761" i="1"/>
  <c r="P761" i="1"/>
  <c r="O761" i="1"/>
  <c r="N761" i="1"/>
  <c r="A761" i="1"/>
  <c r="M761" i="1"/>
  <c r="L761" i="1"/>
  <c r="K761" i="1"/>
  <c r="J761" i="1"/>
  <c r="I761" i="1"/>
  <c r="H761" i="1"/>
  <c r="G761" i="1"/>
  <c r="F761" i="1"/>
  <c r="E761" i="1"/>
  <c r="D761" i="1"/>
  <c r="C761" i="1"/>
  <c r="B761" i="1"/>
  <c r="T760" i="1"/>
  <c r="S760" i="1"/>
  <c r="R760" i="1"/>
  <c r="Q760" i="1"/>
  <c r="P760" i="1"/>
  <c r="O760" i="1"/>
  <c r="N760" i="1"/>
  <c r="A760" i="1"/>
  <c r="M760" i="1"/>
  <c r="L760" i="1"/>
  <c r="K760" i="1"/>
  <c r="J760" i="1"/>
  <c r="I760" i="1"/>
  <c r="H760" i="1"/>
  <c r="G760" i="1"/>
  <c r="F760" i="1"/>
  <c r="E760" i="1"/>
  <c r="D760" i="1"/>
  <c r="C760" i="1"/>
  <c r="B760" i="1"/>
  <c r="T759" i="1"/>
  <c r="S759" i="1"/>
  <c r="R759" i="1"/>
  <c r="Q759" i="1"/>
  <c r="P759" i="1"/>
  <c r="O759" i="1"/>
  <c r="N759" i="1"/>
  <c r="A759" i="1"/>
  <c r="M759" i="1"/>
  <c r="L759" i="1"/>
  <c r="K759" i="1"/>
  <c r="J759" i="1"/>
  <c r="I759" i="1"/>
  <c r="H759" i="1"/>
  <c r="G759" i="1"/>
  <c r="F759" i="1"/>
  <c r="E759" i="1"/>
  <c r="D759" i="1"/>
  <c r="C759" i="1"/>
  <c r="B759" i="1"/>
  <c r="T758" i="1"/>
  <c r="S758" i="1"/>
  <c r="R758" i="1"/>
  <c r="Q758" i="1"/>
  <c r="P758" i="1"/>
  <c r="O758" i="1"/>
  <c r="N758" i="1"/>
  <c r="A758" i="1"/>
  <c r="M758" i="1"/>
  <c r="L758" i="1"/>
  <c r="K758" i="1"/>
  <c r="J758" i="1"/>
  <c r="I758" i="1"/>
  <c r="H758" i="1"/>
  <c r="G758" i="1"/>
  <c r="F758" i="1"/>
  <c r="E758" i="1"/>
  <c r="D758" i="1"/>
  <c r="C758" i="1"/>
  <c r="B758" i="1"/>
  <c r="T757" i="1"/>
  <c r="S757" i="1"/>
  <c r="R757" i="1"/>
  <c r="Q757" i="1"/>
  <c r="P757" i="1"/>
  <c r="O757" i="1"/>
  <c r="N757" i="1"/>
  <c r="A757" i="1"/>
  <c r="M757" i="1"/>
  <c r="L757" i="1"/>
  <c r="K757" i="1"/>
  <c r="J757" i="1"/>
  <c r="I757" i="1"/>
  <c r="H757" i="1"/>
  <c r="G757" i="1"/>
  <c r="F757" i="1"/>
  <c r="E757" i="1"/>
  <c r="D757" i="1"/>
  <c r="C757" i="1"/>
  <c r="B757" i="1"/>
  <c r="T756" i="1"/>
  <c r="S756" i="1"/>
  <c r="R756" i="1"/>
  <c r="Q756" i="1"/>
  <c r="P756" i="1"/>
  <c r="O756" i="1"/>
  <c r="N756" i="1"/>
  <c r="A756" i="1"/>
  <c r="M756" i="1"/>
  <c r="L756" i="1"/>
  <c r="K756" i="1"/>
  <c r="J756" i="1"/>
  <c r="I756" i="1"/>
  <c r="H756" i="1"/>
  <c r="G756" i="1"/>
  <c r="F756" i="1"/>
  <c r="E756" i="1"/>
  <c r="D756" i="1"/>
  <c r="C756" i="1"/>
  <c r="B756" i="1"/>
  <c r="T755" i="1"/>
  <c r="S755" i="1"/>
  <c r="R755" i="1"/>
  <c r="Q755" i="1"/>
  <c r="P755" i="1"/>
  <c r="O755" i="1"/>
  <c r="N755" i="1"/>
  <c r="A755" i="1"/>
  <c r="M755" i="1"/>
  <c r="L755" i="1"/>
  <c r="K755" i="1"/>
  <c r="J755" i="1"/>
  <c r="I755" i="1"/>
  <c r="H755" i="1"/>
  <c r="G755" i="1"/>
  <c r="F755" i="1"/>
  <c r="E755" i="1"/>
  <c r="D755" i="1"/>
  <c r="C755" i="1"/>
  <c r="B755" i="1"/>
  <c r="T754" i="1"/>
  <c r="S754" i="1"/>
  <c r="R754" i="1"/>
  <c r="Q754" i="1"/>
  <c r="P754" i="1"/>
  <c r="O754" i="1"/>
  <c r="N754" i="1"/>
  <c r="A754" i="1"/>
  <c r="M754" i="1"/>
  <c r="L754" i="1"/>
  <c r="K754" i="1"/>
  <c r="J754" i="1"/>
  <c r="I754" i="1"/>
  <c r="H754" i="1"/>
  <c r="G754" i="1"/>
  <c r="F754" i="1"/>
  <c r="E754" i="1"/>
  <c r="D754" i="1"/>
  <c r="C754" i="1"/>
  <c r="B754" i="1"/>
  <c r="T753" i="1"/>
  <c r="S753" i="1"/>
  <c r="R753" i="1"/>
  <c r="Q753" i="1"/>
  <c r="P753" i="1"/>
  <c r="O753" i="1"/>
  <c r="N753" i="1"/>
  <c r="A753" i="1"/>
  <c r="M753" i="1"/>
  <c r="L753" i="1"/>
  <c r="K753" i="1"/>
  <c r="J753" i="1"/>
  <c r="I753" i="1"/>
  <c r="H753" i="1"/>
  <c r="G753" i="1"/>
  <c r="F753" i="1"/>
  <c r="E753" i="1"/>
  <c r="D753" i="1"/>
  <c r="C753" i="1"/>
  <c r="B753" i="1"/>
  <c r="T752" i="1"/>
  <c r="S752" i="1"/>
  <c r="R752" i="1"/>
  <c r="Q752" i="1"/>
  <c r="P752" i="1"/>
  <c r="O752" i="1"/>
  <c r="N752" i="1"/>
  <c r="A752" i="1"/>
  <c r="M752" i="1"/>
  <c r="L752" i="1"/>
  <c r="K752" i="1"/>
  <c r="J752" i="1"/>
  <c r="I752" i="1"/>
  <c r="H752" i="1"/>
  <c r="G752" i="1"/>
  <c r="F752" i="1"/>
  <c r="E752" i="1"/>
  <c r="D752" i="1"/>
  <c r="C752" i="1"/>
  <c r="B752" i="1"/>
  <c r="T751" i="1"/>
  <c r="S751" i="1"/>
  <c r="R751" i="1"/>
  <c r="Q751" i="1"/>
  <c r="P751" i="1"/>
  <c r="O751" i="1"/>
  <c r="N751" i="1"/>
  <c r="A751" i="1"/>
  <c r="M751" i="1"/>
  <c r="L751" i="1"/>
  <c r="K751" i="1"/>
  <c r="J751" i="1"/>
  <c r="I751" i="1"/>
  <c r="H751" i="1"/>
  <c r="G751" i="1"/>
  <c r="F751" i="1"/>
  <c r="E751" i="1"/>
  <c r="D751" i="1"/>
  <c r="C751" i="1"/>
  <c r="B751" i="1"/>
  <c r="T750" i="1"/>
  <c r="S750" i="1"/>
  <c r="R750" i="1"/>
  <c r="Q750" i="1"/>
  <c r="P750" i="1"/>
  <c r="O750" i="1"/>
  <c r="N750" i="1"/>
  <c r="A750" i="1"/>
  <c r="M750" i="1"/>
  <c r="L750" i="1"/>
  <c r="K750" i="1"/>
  <c r="J750" i="1"/>
  <c r="I750" i="1"/>
  <c r="H750" i="1"/>
  <c r="G750" i="1"/>
  <c r="F750" i="1"/>
  <c r="E750" i="1"/>
  <c r="D750" i="1"/>
  <c r="C750" i="1"/>
  <c r="B750" i="1"/>
  <c r="T749" i="1"/>
  <c r="S749" i="1"/>
  <c r="R749" i="1"/>
  <c r="Q749" i="1"/>
  <c r="P749" i="1"/>
  <c r="O749" i="1"/>
  <c r="N749" i="1"/>
  <c r="A749" i="1"/>
  <c r="M749" i="1"/>
  <c r="L749" i="1"/>
  <c r="K749" i="1"/>
  <c r="J749" i="1"/>
  <c r="I749" i="1"/>
  <c r="H749" i="1"/>
  <c r="G749" i="1"/>
  <c r="F749" i="1"/>
  <c r="E749" i="1"/>
  <c r="D749" i="1"/>
  <c r="C749" i="1"/>
  <c r="B749" i="1"/>
  <c r="T748" i="1"/>
  <c r="S748" i="1"/>
  <c r="R748" i="1"/>
  <c r="Q748" i="1"/>
  <c r="P748" i="1"/>
  <c r="O748" i="1"/>
  <c r="N748" i="1"/>
  <c r="A748" i="1"/>
  <c r="M748" i="1"/>
  <c r="L748" i="1"/>
  <c r="K748" i="1"/>
  <c r="J748" i="1"/>
  <c r="I748" i="1"/>
  <c r="H748" i="1"/>
  <c r="G748" i="1"/>
  <c r="F748" i="1"/>
  <c r="E748" i="1"/>
  <c r="D748" i="1"/>
  <c r="C748" i="1"/>
  <c r="B748" i="1"/>
  <c r="T747" i="1"/>
  <c r="S747" i="1"/>
  <c r="R747" i="1"/>
  <c r="Q747" i="1"/>
  <c r="P747" i="1"/>
  <c r="O747" i="1"/>
  <c r="N747" i="1"/>
  <c r="A747" i="1"/>
  <c r="M747" i="1"/>
  <c r="L747" i="1"/>
  <c r="K747" i="1"/>
  <c r="J747" i="1"/>
  <c r="I747" i="1"/>
  <c r="H747" i="1"/>
  <c r="G747" i="1"/>
  <c r="F747" i="1"/>
  <c r="E747" i="1"/>
  <c r="D747" i="1"/>
  <c r="C747" i="1"/>
  <c r="B747" i="1"/>
  <c r="T746" i="1"/>
  <c r="S746" i="1"/>
  <c r="R746" i="1"/>
  <c r="Q746" i="1"/>
  <c r="P746" i="1"/>
  <c r="O746" i="1"/>
  <c r="N746" i="1"/>
  <c r="A746" i="1"/>
  <c r="M746" i="1"/>
  <c r="L746" i="1"/>
  <c r="K746" i="1"/>
  <c r="J746" i="1"/>
  <c r="I746" i="1"/>
  <c r="H746" i="1"/>
  <c r="G746" i="1"/>
  <c r="F746" i="1"/>
  <c r="E746" i="1"/>
  <c r="D746" i="1"/>
  <c r="C746" i="1"/>
  <c r="B746" i="1"/>
  <c r="T745" i="1"/>
  <c r="S745" i="1"/>
  <c r="R745" i="1"/>
  <c r="Q745" i="1"/>
  <c r="P745" i="1"/>
  <c r="O745" i="1"/>
  <c r="N745" i="1"/>
  <c r="A745" i="1"/>
  <c r="M745" i="1"/>
  <c r="L745" i="1"/>
  <c r="K745" i="1"/>
  <c r="J745" i="1"/>
  <c r="I745" i="1"/>
  <c r="H745" i="1"/>
  <c r="G745" i="1"/>
  <c r="F745" i="1"/>
  <c r="E745" i="1"/>
  <c r="D745" i="1"/>
  <c r="C745" i="1"/>
  <c r="B745" i="1"/>
  <c r="T744" i="1"/>
  <c r="S744" i="1"/>
  <c r="R744" i="1"/>
  <c r="Q744" i="1"/>
  <c r="P744" i="1"/>
  <c r="O744" i="1"/>
  <c r="N744" i="1"/>
  <c r="A744" i="1"/>
  <c r="M744" i="1"/>
  <c r="L744" i="1"/>
  <c r="K744" i="1"/>
  <c r="J744" i="1"/>
  <c r="I744" i="1"/>
  <c r="H744" i="1"/>
  <c r="G744" i="1"/>
  <c r="F744" i="1"/>
  <c r="E744" i="1"/>
  <c r="D744" i="1"/>
  <c r="C744" i="1"/>
  <c r="B744" i="1"/>
  <c r="T743" i="1"/>
  <c r="S743" i="1"/>
  <c r="R743" i="1"/>
  <c r="Q743" i="1"/>
  <c r="P743" i="1"/>
  <c r="O743" i="1"/>
  <c r="N743" i="1"/>
  <c r="A743" i="1"/>
  <c r="M743" i="1"/>
  <c r="L743" i="1"/>
  <c r="K743" i="1"/>
  <c r="J743" i="1"/>
  <c r="I743" i="1"/>
  <c r="H743" i="1"/>
  <c r="G743" i="1"/>
  <c r="F743" i="1"/>
  <c r="E743" i="1"/>
  <c r="D743" i="1"/>
  <c r="C743" i="1"/>
  <c r="B743" i="1"/>
  <c r="T742" i="1"/>
  <c r="S742" i="1"/>
  <c r="R742" i="1"/>
  <c r="Q742" i="1"/>
  <c r="P742" i="1"/>
  <c r="O742" i="1"/>
  <c r="N742" i="1"/>
  <c r="A742" i="1"/>
  <c r="M742" i="1"/>
  <c r="L742" i="1"/>
  <c r="K742" i="1"/>
  <c r="J742" i="1"/>
  <c r="I742" i="1"/>
  <c r="H742" i="1"/>
  <c r="G742" i="1"/>
  <c r="F742" i="1"/>
  <c r="E742" i="1"/>
  <c r="D742" i="1"/>
  <c r="C742" i="1"/>
  <c r="B742" i="1"/>
  <c r="T741" i="1"/>
  <c r="S741" i="1"/>
  <c r="R741" i="1"/>
  <c r="Q741" i="1"/>
  <c r="P741" i="1"/>
  <c r="O741" i="1"/>
  <c r="N741" i="1"/>
  <c r="A741" i="1"/>
  <c r="M741" i="1"/>
  <c r="L741" i="1"/>
  <c r="K741" i="1"/>
  <c r="J741" i="1"/>
  <c r="I741" i="1"/>
  <c r="H741" i="1"/>
  <c r="G741" i="1"/>
  <c r="F741" i="1"/>
  <c r="E741" i="1"/>
  <c r="D741" i="1"/>
  <c r="C741" i="1"/>
  <c r="B741" i="1"/>
  <c r="T740" i="1"/>
  <c r="S740" i="1"/>
  <c r="R740" i="1"/>
  <c r="Q740" i="1"/>
  <c r="P740" i="1"/>
  <c r="O740" i="1"/>
  <c r="N740" i="1"/>
  <c r="A740" i="1"/>
  <c r="M740" i="1"/>
  <c r="L740" i="1"/>
  <c r="K740" i="1"/>
  <c r="J740" i="1"/>
  <c r="I740" i="1"/>
  <c r="H740" i="1"/>
  <c r="G740" i="1"/>
  <c r="F740" i="1"/>
  <c r="E740" i="1"/>
  <c r="D740" i="1"/>
  <c r="C740" i="1"/>
  <c r="B740" i="1"/>
  <c r="T739" i="1"/>
  <c r="S739" i="1"/>
  <c r="R739" i="1"/>
  <c r="Q739" i="1"/>
  <c r="P739" i="1"/>
  <c r="O739" i="1"/>
  <c r="N739" i="1"/>
  <c r="A739" i="1"/>
  <c r="M739" i="1"/>
  <c r="L739" i="1"/>
  <c r="K739" i="1"/>
  <c r="J739" i="1"/>
  <c r="I739" i="1"/>
  <c r="H739" i="1"/>
  <c r="G739" i="1"/>
  <c r="F739" i="1"/>
  <c r="E739" i="1"/>
  <c r="D739" i="1"/>
  <c r="C739" i="1"/>
  <c r="B739" i="1"/>
  <c r="T738" i="1"/>
  <c r="S738" i="1"/>
  <c r="R738" i="1"/>
  <c r="Q738" i="1"/>
  <c r="P738" i="1"/>
  <c r="O738" i="1"/>
  <c r="N738" i="1"/>
  <c r="A738" i="1"/>
  <c r="M738" i="1"/>
  <c r="L738" i="1"/>
  <c r="K738" i="1"/>
  <c r="J738" i="1"/>
  <c r="I738" i="1"/>
  <c r="H738" i="1"/>
  <c r="G738" i="1"/>
  <c r="F738" i="1"/>
  <c r="E738" i="1"/>
  <c r="D738" i="1"/>
  <c r="C738" i="1"/>
  <c r="B738" i="1"/>
  <c r="T737" i="1"/>
  <c r="S737" i="1"/>
  <c r="R737" i="1"/>
  <c r="Q737" i="1"/>
  <c r="P737" i="1"/>
  <c r="O737" i="1"/>
  <c r="N737" i="1"/>
  <c r="A737" i="1"/>
  <c r="M737" i="1"/>
  <c r="L737" i="1"/>
  <c r="K737" i="1"/>
  <c r="J737" i="1"/>
  <c r="I737" i="1"/>
  <c r="H737" i="1"/>
  <c r="G737" i="1"/>
  <c r="F737" i="1"/>
  <c r="E737" i="1"/>
  <c r="D737" i="1"/>
  <c r="C737" i="1"/>
  <c r="B737" i="1"/>
  <c r="T736" i="1"/>
  <c r="S736" i="1"/>
  <c r="R736" i="1"/>
  <c r="Q736" i="1"/>
  <c r="P736" i="1"/>
  <c r="O736" i="1"/>
  <c r="N736" i="1"/>
  <c r="A736" i="1"/>
  <c r="M736" i="1"/>
  <c r="L736" i="1"/>
  <c r="K736" i="1"/>
  <c r="J736" i="1"/>
  <c r="I736" i="1"/>
  <c r="H736" i="1"/>
  <c r="G736" i="1"/>
  <c r="F736" i="1"/>
  <c r="E736" i="1"/>
  <c r="D736" i="1"/>
  <c r="C736" i="1"/>
  <c r="B736" i="1"/>
  <c r="T735" i="1"/>
  <c r="S735" i="1"/>
  <c r="R735" i="1"/>
  <c r="Q735" i="1"/>
  <c r="P735" i="1"/>
  <c r="O735" i="1"/>
  <c r="N735" i="1"/>
  <c r="A735" i="1"/>
  <c r="M735" i="1"/>
  <c r="L735" i="1"/>
  <c r="K735" i="1"/>
  <c r="J735" i="1"/>
  <c r="I735" i="1"/>
  <c r="H735" i="1"/>
  <c r="G735" i="1"/>
  <c r="F735" i="1"/>
  <c r="E735" i="1"/>
  <c r="D735" i="1"/>
  <c r="C735" i="1"/>
  <c r="B735" i="1"/>
  <c r="T734" i="1"/>
  <c r="S734" i="1"/>
  <c r="R734" i="1"/>
  <c r="Q734" i="1"/>
  <c r="P734" i="1"/>
  <c r="O734" i="1"/>
  <c r="N734" i="1"/>
  <c r="A734" i="1"/>
  <c r="M734" i="1"/>
  <c r="L734" i="1"/>
  <c r="K734" i="1"/>
  <c r="J734" i="1"/>
  <c r="I734" i="1"/>
  <c r="H734" i="1"/>
  <c r="G734" i="1"/>
  <c r="F734" i="1"/>
  <c r="E734" i="1"/>
  <c r="D734" i="1"/>
  <c r="C734" i="1"/>
  <c r="B734" i="1"/>
  <c r="T733" i="1"/>
  <c r="S733" i="1"/>
  <c r="R733" i="1"/>
  <c r="Q733" i="1"/>
  <c r="P733" i="1"/>
  <c r="O733" i="1"/>
  <c r="N733" i="1"/>
  <c r="A733" i="1"/>
  <c r="M733" i="1"/>
  <c r="L733" i="1"/>
  <c r="K733" i="1"/>
  <c r="J733" i="1"/>
  <c r="I733" i="1"/>
  <c r="H733" i="1"/>
  <c r="G733" i="1"/>
  <c r="F733" i="1"/>
  <c r="E733" i="1"/>
  <c r="D733" i="1"/>
  <c r="C733" i="1"/>
  <c r="B733" i="1"/>
  <c r="T732" i="1"/>
  <c r="S732" i="1"/>
  <c r="R732" i="1"/>
  <c r="Q732" i="1"/>
  <c r="P732" i="1"/>
  <c r="O732" i="1"/>
  <c r="N732" i="1"/>
  <c r="A732" i="1"/>
  <c r="M732" i="1"/>
  <c r="L732" i="1"/>
  <c r="K732" i="1"/>
  <c r="J732" i="1"/>
  <c r="I732" i="1"/>
  <c r="H732" i="1"/>
  <c r="G732" i="1"/>
  <c r="F732" i="1"/>
  <c r="E732" i="1"/>
  <c r="D732" i="1"/>
  <c r="C732" i="1"/>
  <c r="B732" i="1"/>
  <c r="T731" i="1"/>
  <c r="S731" i="1"/>
  <c r="R731" i="1"/>
  <c r="Q731" i="1"/>
  <c r="P731" i="1"/>
  <c r="O731" i="1"/>
  <c r="N731" i="1"/>
  <c r="A731" i="1"/>
  <c r="M731" i="1"/>
  <c r="L731" i="1"/>
  <c r="K731" i="1"/>
  <c r="J731" i="1"/>
  <c r="I731" i="1"/>
  <c r="H731" i="1"/>
  <c r="G731" i="1"/>
  <c r="F731" i="1"/>
  <c r="E731" i="1"/>
  <c r="D731" i="1"/>
  <c r="C731" i="1"/>
  <c r="B731" i="1"/>
  <c r="T730" i="1"/>
  <c r="S730" i="1"/>
  <c r="R730" i="1"/>
  <c r="Q730" i="1"/>
  <c r="P730" i="1"/>
  <c r="O730" i="1"/>
  <c r="N730" i="1"/>
  <c r="A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T729" i="1"/>
  <c r="S729" i="1"/>
  <c r="R729" i="1"/>
  <c r="Q729" i="1"/>
  <c r="P729" i="1"/>
  <c r="O729" i="1"/>
  <c r="N729" i="1"/>
  <c r="A729" i="1"/>
  <c r="M729" i="1"/>
  <c r="L729" i="1"/>
  <c r="K729" i="1"/>
  <c r="J729" i="1"/>
  <c r="I729" i="1"/>
  <c r="H729" i="1"/>
  <c r="G729" i="1"/>
  <c r="F729" i="1"/>
  <c r="E729" i="1"/>
  <c r="D729" i="1"/>
  <c r="C729" i="1"/>
  <c r="B729" i="1"/>
  <c r="T728" i="1"/>
  <c r="S728" i="1"/>
  <c r="R728" i="1"/>
  <c r="Q728" i="1"/>
  <c r="P728" i="1"/>
  <c r="O728" i="1"/>
  <c r="N728" i="1"/>
  <c r="A728" i="1"/>
  <c r="M728" i="1"/>
  <c r="L728" i="1"/>
  <c r="K728" i="1"/>
  <c r="J728" i="1"/>
  <c r="I728" i="1"/>
  <c r="H728" i="1"/>
  <c r="G728" i="1"/>
  <c r="F728" i="1"/>
  <c r="E728" i="1"/>
  <c r="D728" i="1"/>
  <c r="C728" i="1"/>
  <c r="B728" i="1"/>
  <c r="T727" i="1"/>
  <c r="S727" i="1"/>
  <c r="R727" i="1"/>
  <c r="Q727" i="1"/>
  <c r="P727" i="1"/>
  <c r="O727" i="1"/>
  <c r="N727" i="1"/>
  <c r="A727" i="1"/>
  <c r="M727" i="1"/>
  <c r="L727" i="1"/>
  <c r="K727" i="1"/>
  <c r="J727" i="1"/>
  <c r="I727" i="1"/>
  <c r="H727" i="1"/>
  <c r="G727" i="1"/>
  <c r="F727" i="1"/>
  <c r="E727" i="1"/>
  <c r="D727" i="1"/>
  <c r="C727" i="1"/>
  <c r="B727" i="1"/>
  <c r="T726" i="1"/>
  <c r="S726" i="1"/>
  <c r="R726" i="1"/>
  <c r="Q726" i="1"/>
  <c r="P726" i="1"/>
  <c r="O726" i="1"/>
  <c r="N726" i="1"/>
  <c r="A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T725" i="1"/>
  <c r="S725" i="1"/>
  <c r="R725" i="1"/>
  <c r="Q725" i="1"/>
  <c r="P725" i="1"/>
  <c r="O725" i="1"/>
  <c r="N725" i="1"/>
  <c r="A725" i="1"/>
  <c r="M725" i="1"/>
  <c r="L725" i="1"/>
  <c r="K725" i="1"/>
  <c r="J725" i="1"/>
  <c r="I725" i="1"/>
  <c r="H725" i="1"/>
  <c r="G725" i="1"/>
  <c r="F725" i="1"/>
  <c r="E725" i="1"/>
  <c r="D725" i="1"/>
  <c r="C725" i="1"/>
  <c r="B725" i="1"/>
  <c r="T724" i="1"/>
  <c r="S724" i="1"/>
  <c r="R724" i="1"/>
  <c r="Q724" i="1"/>
  <c r="P724" i="1"/>
  <c r="O724" i="1"/>
  <c r="N724" i="1"/>
  <c r="A724" i="1"/>
  <c r="M724" i="1"/>
  <c r="L724" i="1"/>
  <c r="K724" i="1"/>
  <c r="J724" i="1"/>
  <c r="I724" i="1"/>
  <c r="H724" i="1"/>
  <c r="G724" i="1"/>
  <c r="F724" i="1"/>
  <c r="E724" i="1"/>
  <c r="D724" i="1"/>
  <c r="C724" i="1"/>
  <c r="B724" i="1"/>
  <c r="T723" i="1"/>
  <c r="S723" i="1"/>
  <c r="R723" i="1"/>
  <c r="Q723" i="1"/>
  <c r="P723" i="1"/>
  <c r="O723" i="1"/>
  <c r="N723" i="1"/>
  <c r="A723" i="1"/>
  <c r="M723" i="1"/>
  <c r="L723" i="1"/>
  <c r="K723" i="1"/>
  <c r="J723" i="1"/>
  <c r="I723" i="1"/>
  <c r="H723" i="1"/>
  <c r="G723" i="1"/>
  <c r="F723" i="1"/>
  <c r="E723" i="1"/>
  <c r="D723" i="1"/>
  <c r="C723" i="1"/>
  <c r="B723" i="1"/>
  <c r="T722" i="1"/>
  <c r="S722" i="1"/>
  <c r="R722" i="1"/>
  <c r="Q722" i="1"/>
  <c r="P722" i="1"/>
  <c r="O722" i="1"/>
  <c r="N722" i="1"/>
  <c r="A722" i="1"/>
  <c r="M722" i="1"/>
  <c r="L722" i="1"/>
  <c r="K722" i="1"/>
  <c r="J722" i="1"/>
  <c r="I722" i="1"/>
  <c r="H722" i="1"/>
  <c r="G722" i="1"/>
  <c r="F722" i="1"/>
  <c r="E722" i="1"/>
  <c r="D722" i="1"/>
  <c r="C722" i="1"/>
  <c r="B722" i="1"/>
  <c r="T721" i="1"/>
  <c r="S721" i="1"/>
  <c r="R721" i="1"/>
  <c r="Q721" i="1"/>
  <c r="P721" i="1"/>
  <c r="O721" i="1"/>
  <c r="N721" i="1"/>
  <c r="A721" i="1"/>
  <c r="M721" i="1"/>
  <c r="L721" i="1"/>
  <c r="K721" i="1"/>
  <c r="J721" i="1"/>
  <c r="I721" i="1"/>
  <c r="H721" i="1"/>
  <c r="G721" i="1"/>
  <c r="F721" i="1"/>
  <c r="E721" i="1"/>
  <c r="D721" i="1"/>
  <c r="C721" i="1"/>
  <c r="B721" i="1"/>
  <c r="T720" i="1"/>
  <c r="S720" i="1"/>
  <c r="R720" i="1"/>
  <c r="Q720" i="1"/>
  <c r="P720" i="1"/>
  <c r="O720" i="1"/>
  <c r="N720" i="1"/>
  <c r="A720" i="1"/>
  <c r="M720" i="1"/>
  <c r="L720" i="1"/>
  <c r="K720" i="1"/>
  <c r="J720" i="1"/>
  <c r="I720" i="1"/>
  <c r="H720" i="1"/>
  <c r="G720" i="1"/>
  <c r="F720" i="1"/>
  <c r="E720" i="1"/>
  <c r="D720" i="1"/>
  <c r="C720" i="1"/>
  <c r="B720" i="1"/>
  <c r="T719" i="1"/>
  <c r="S719" i="1"/>
  <c r="R719" i="1"/>
  <c r="Q719" i="1"/>
  <c r="P719" i="1"/>
  <c r="O719" i="1"/>
  <c r="N719" i="1"/>
  <c r="A719" i="1"/>
  <c r="M719" i="1"/>
  <c r="L719" i="1"/>
  <c r="K719" i="1"/>
  <c r="J719" i="1"/>
  <c r="I719" i="1"/>
  <c r="H719" i="1"/>
  <c r="G719" i="1"/>
  <c r="F719" i="1"/>
  <c r="E719" i="1"/>
  <c r="D719" i="1"/>
  <c r="C719" i="1"/>
  <c r="B719" i="1"/>
  <c r="T718" i="1"/>
  <c r="S718" i="1"/>
  <c r="R718" i="1"/>
  <c r="Q718" i="1"/>
  <c r="P718" i="1"/>
  <c r="O718" i="1"/>
  <c r="N718" i="1"/>
  <c r="A718" i="1"/>
  <c r="M718" i="1"/>
  <c r="L718" i="1"/>
  <c r="K718" i="1"/>
  <c r="J718" i="1"/>
  <c r="I718" i="1"/>
  <c r="H718" i="1"/>
  <c r="G718" i="1"/>
  <c r="F718" i="1"/>
  <c r="E718" i="1"/>
  <c r="D718" i="1"/>
  <c r="C718" i="1"/>
  <c r="B718" i="1"/>
  <c r="T717" i="1"/>
  <c r="S717" i="1"/>
  <c r="R717" i="1"/>
  <c r="Q717" i="1"/>
  <c r="P717" i="1"/>
  <c r="O717" i="1"/>
  <c r="N717" i="1"/>
  <c r="A717" i="1"/>
  <c r="M717" i="1"/>
  <c r="L717" i="1"/>
  <c r="K717" i="1"/>
  <c r="J717" i="1"/>
  <c r="I717" i="1"/>
  <c r="H717" i="1"/>
  <c r="G717" i="1"/>
  <c r="F717" i="1"/>
  <c r="E717" i="1"/>
  <c r="D717" i="1"/>
  <c r="C717" i="1"/>
  <c r="B717" i="1"/>
  <c r="T716" i="1"/>
  <c r="S716" i="1"/>
  <c r="R716" i="1"/>
  <c r="Q716" i="1"/>
  <c r="P716" i="1"/>
  <c r="O716" i="1"/>
  <c r="N716" i="1"/>
  <c r="A716" i="1"/>
  <c r="M716" i="1"/>
  <c r="L716" i="1"/>
  <c r="K716" i="1"/>
  <c r="J716" i="1"/>
  <c r="I716" i="1"/>
  <c r="H716" i="1"/>
  <c r="G716" i="1"/>
  <c r="F716" i="1"/>
  <c r="E716" i="1"/>
  <c r="D716" i="1"/>
  <c r="C716" i="1"/>
  <c r="B716" i="1"/>
  <c r="T715" i="1"/>
  <c r="S715" i="1"/>
  <c r="R715" i="1"/>
  <c r="Q715" i="1"/>
  <c r="P715" i="1"/>
  <c r="O715" i="1"/>
  <c r="N715" i="1"/>
  <c r="A715" i="1"/>
  <c r="M715" i="1"/>
  <c r="L715" i="1"/>
  <c r="K715" i="1"/>
  <c r="J715" i="1"/>
  <c r="I715" i="1"/>
  <c r="H715" i="1"/>
  <c r="G715" i="1"/>
  <c r="F715" i="1"/>
  <c r="E715" i="1"/>
  <c r="D715" i="1"/>
  <c r="C715" i="1"/>
  <c r="B715" i="1"/>
  <c r="T714" i="1"/>
  <c r="S714" i="1"/>
  <c r="R714" i="1"/>
  <c r="Q714" i="1"/>
  <c r="P714" i="1"/>
  <c r="O714" i="1"/>
  <c r="N714" i="1"/>
  <c r="A714" i="1"/>
  <c r="M714" i="1"/>
  <c r="L714" i="1"/>
  <c r="K714" i="1"/>
  <c r="J714" i="1"/>
  <c r="I714" i="1"/>
  <c r="H714" i="1"/>
  <c r="G714" i="1"/>
  <c r="F714" i="1"/>
  <c r="E714" i="1"/>
  <c r="D714" i="1"/>
  <c r="C714" i="1"/>
  <c r="B714" i="1"/>
  <c r="T713" i="1"/>
  <c r="S713" i="1"/>
  <c r="R713" i="1"/>
  <c r="Q713" i="1"/>
  <c r="P713" i="1"/>
  <c r="O713" i="1"/>
  <c r="N713" i="1"/>
  <c r="A713" i="1"/>
  <c r="M713" i="1"/>
  <c r="L713" i="1"/>
  <c r="K713" i="1"/>
  <c r="J713" i="1"/>
  <c r="I713" i="1"/>
  <c r="H713" i="1"/>
  <c r="G713" i="1"/>
  <c r="F713" i="1"/>
  <c r="E713" i="1"/>
  <c r="D713" i="1"/>
  <c r="C713" i="1"/>
  <c r="B713" i="1"/>
  <c r="T712" i="1"/>
  <c r="S712" i="1"/>
  <c r="R712" i="1"/>
  <c r="Q712" i="1"/>
  <c r="P712" i="1"/>
  <c r="O712" i="1"/>
  <c r="N712" i="1"/>
  <c r="A712" i="1"/>
  <c r="M712" i="1"/>
  <c r="L712" i="1"/>
  <c r="K712" i="1"/>
  <c r="J712" i="1"/>
  <c r="I712" i="1"/>
  <c r="H712" i="1"/>
  <c r="G712" i="1"/>
  <c r="F712" i="1"/>
  <c r="E712" i="1"/>
  <c r="D712" i="1"/>
  <c r="C712" i="1"/>
  <c r="B712" i="1"/>
  <c r="T711" i="1"/>
  <c r="S711" i="1"/>
  <c r="R711" i="1"/>
  <c r="Q711" i="1"/>
  <c r="P711" i="1"/>
  <c r="O711" i="1"/>
  <c r="N711" i="1"/>
  <c r="A711" i="1"/>
  <c r="M711" i="1"/>
  <c r="L711" i="1"/>
  <c r="K711" i="1"/>
  <c r="J711" i="1"/>
  <c r="I711" i="1"/>
  <c r="H711" i="1"/>
  <c r="G711" i="1"/>
  <c r="F711" i="1"/>
  <c r="E711" i="1"/>
  <c r="D711" i="1"/>
  <c r="C711" i="1"/>
  <c r="B711" i="1"/>
  <c r="T710" i="1"/>
  <c r="S710" i="1"/>
  <c r="R710" i="1"/>
  <c r="Q710" i="1"/>
  <c r="P710" i="1"/>
  <c r="O710" i="1"/>
  <c r="N710" i="1"/>
  <c r="A710" i="1"/>
  <c r="M710" i="1"/>
  <c r="L710" i="1"/>
  <c r="K710" i="1"/>
  <c r="J710" i="1"/>
  <c r="I710" i="1"/>
  <c r="H710" i="1"/>
  <c r="G710" i="1"/>
  <c r="F710" i="1"/>
  <c r="E710" i="1"/>
  <c r="D710" i="1"/>
  <c r="C710" i="1"/>
  <c r="B710" i="1"/>
  <c r="T709" i="1"/>
  <c r="S709" i="1"/>
  <c r="R709" i="1"/>
  <c r="Q709" i="1"/>
  <c r="P709" i="1"/>
  <c r="O709" i="1"/>
  <c r="N709" i="1"/>
  <c r="A709" i="1"/>
  <c r="M709" i="1"/>
  <c r="L709" i="1"/>
  <c r="K709" i="1"/>
  <c r="J709" i="1"/>
  <c r="I709" i="1"/>
  <c r="H709" i="1"/>
  <c r="G709" i="1"/>
  <c r="F709" i="1"/>
  <c r="E709" i="1"/>
  <c r="D709" i="1"/>
  <c r="C709" i="1"/>
  <c r="B709" i="1"/>
  <c r="T708" i="1"/>
  <c r="S708" i="1"/>
  <c r="R708" i="1"/>
  <c r="Q708" i="1"/>
  <c r="P708" i="1"/>
  <c r="O708" i="1"/>
  <c r="N708" i="1"/>
  <c r="A708" i="1"/>
  <c r="M708" i="1"/>
  <c r="L708" i="1"/>
  <c r="K708" i="1"/>
  <c r="J708" i="1"/>
  <c r="I708" i="1"/>
  <c r="H708" i="1"/>
  <c r="G708" i="1"/>
  <c r="F708" i="1"/>
  <c r="E708" i="1"/>
  <c r="D708" i="1"/>
  <c r="C708" i="1"/>
  <c r="B708" i="1"/>
  <c r="T707" i="1"/>
  <c r="S707" i="1"/>
  <c r="R707" i="1"/>
  <c r="Q707" i="1"/>
  <c r="P707" i="1"/>
  <c r="O707" i="1"/>
  <c r="N707" i="1"/>
  <c r="A707" i="1"/>
  <c r="M707" i="1"/>
  <c r="L707" i="1"/>
  <c r="K707" i="1"/>
  <c r="J707" i="1"/>
  <c r="I707" i="1"/>
  <c r="H707" i="1"/>
  <c r="G707" i="1"/>
  <c r="F707" i="1"/>
  <c r="E707" i="1"/>
  <c r="D707" i="1"/>
  <c r="C707" i="1"/>
  <c r="B707" i="1"/>
  <c r="T706" i="1"/>
  <c r="S706" i="1"/>
  <c r="R706" i="1"/>
  <c r="Q706" i="1"/>
  <c r="P706" i="1"/>
  <c r="O706" i="1"/>
  <c r="N706" i="1"/>
  <c r="A706" i="1"/>
  <c r="M706" i="1"/>
  <c r="L706" i="1"/>
  <c r="K706" i="1"/>
  <c r="J706" i="1"/>
  <c r="I706" i="1"/>
  <c r="H706" i="1"/>
  <c r="G706" i="1"/>
  <c r="F706" i="1"/>
  <c r="E706" i="1"/>
  <c r="D706" i="1"/>
  <c r="C706" i="1"/>
  <c r="B706" i="1"/>
  <c r="T705" i="1"/>
  <c r="S705" i="1"/>
  <c r="R705" i="1"/>
  <c r="Q705" i="1"/>
  <c r="P705" i="1"/>
  <c r="O705" i="1"/>
  <c r="N705" i="1"/>
  <c r="A705" i="1"/>
  <c r="M705" i="1"/>
  <c r="L705" i="1"/>
  <c r="K705" i="1"/>
  <c r="J705" i="1"/>
  <c r="I705" i="1"/>
  <c r="H705" i="1"/>
  <c r="G705" i="1"/>
  <c r="F705" i="1"/>
  <c r="E705" i="1"/>
  <c r="D705" i="1"/>
  <c r="C705" i="1"/>
  <c r="B705" i="1"/>
  <c r="T704" i="1"/>
  <c r="S704" i="1"/>
  <c r="R704" i="1"/>
  <c r="Q704" i="1"/>
  <c r="P704" i="1"/>
  <c r="O704" i="1"/>
  <c r="N704" i="1"/>
  <c r="A704" i="1"/>
  <c r="M704" i="1"/>
  <c r="L704" i="1"/>
  <c r="K704" i="1"/>
  <c r="J704" i="1"/>
  <c r="I704" i="1"/>
  <c r="H704" i="1"/>
  <c r="G704" i="1"/>
  <c r="F704" i="1"/>
  <c r="E704" i="1"/>
  <c r="D704" i="1"/>
  <c r="C704" i="1"/>
  <c r="B704" i="1"/>
  <c r="T703" i="1"/>
  <c r="S703" i="1"/>
  <c r="R703" i="1"/>
  <c r="Q703" i="1"/>
  <c r="P703" i="1"/>
  <c r="O703" i="1"/>
  <c r="N703" i="1"/>
  <c r="A703" i="1"/>
  <c r="M703" i="1"/>
  <c r="L703" i="1"/>
  <c r="K703" i="1"/>
  <c r="J703" i="1"/>
  <c r="I703" i="1"/>
  <c r="H703" i="1"/>
  <c r="G703" i="1"/>
  <c r="F703" i="1"/>
  <c r="E703" i="1"/>
  <c r="D703" i="1"/>
  <c r="C703" i="1"/>
  <c r="B703" i="1"/>
  <c r="T702" i="1"/>
  <c r="S702" i="1"/>
  <c r="R702" i="1"/>
  <c r="Q702" i="1"/>
  <c r="P702" i="1"/>
  <c r="O702" i="1"/>
  <c r="N702" i="1"/>
  <c r="A702" i="1"/>
  <c r="M702" i="1"/>
  <c r="L702" i="1"/>
  <c r="K702" i="1"/>
  <c r="J702" i="1"/>
  <c r="I702" i="1"/>
  <c r="H702" i="1"/>
  <c r="G702" i="1"/>
  <c r="F702" i="1"/>
  <c r="E702" i="1"/>
  <c r="D702" i="1"/>
  <c r="C702" i="1"/>
  <c r="B702" i="1"/>
  <c r="T701" i="1"/>
  <c r="S701" i="1"/>
  <c r="R701" i="1"/>
  <c r="Q701" i="1"/>
  <c r="P701" i="1"/>
  <c r="O701" i="1"/>
  <c r="N701" i="1"/>
  <c r="A701" i="1"/>
  <c r="M701" i="1"/>
  <c r="L701" i="1"/>
  <c r="K701" i="1"/>
  <c r="J701" i="1"/>
  <c r="I701" i="1"/>
  <c r="H701" i="1"/>
  <c r="G701" i="1"/>
  <c r="F701" i="1"/>
  <c r="E701" i="1"/>
  <c r="D701" i="1"/>
  <c r="C701" i="1"/>
  <c r="B701" i="1"/>
  <c r="T700" i="1"/>
  <c r="S700" i="1"/>
  <c r="R700" i="1"/>
  <c r="Q700" i="1"/>
  <c r="P700" i="1"/>
  <c r="O700" i="1"/>
  <c r="N700" i="1"/>
  <c r="A700" i="1"/>
  <c r="M700" i="1"/>
  <c r="L700" i="1"/>
  <c r="K700" i="1"/>
  <c r="J700" i="1"/>
  <c r="I700" i="1"/>
  <c r="H700" i="1"/>
  <c r="G700" i="1"/>
  <c r="F700" i="1"/>
  <c r="E700" i="1"/>
  <c r="D700" i="1"/>
  <c r="C700" i="1"/>
  <c r="B700" i="1"/>
  <c r="T699" i="1"/>
  <c r="S699" i="1"/>
  <c r="R699" i="1"/>
  <c r="Q699" i="1"/>
  <c r="P699" i="1"/>
  <c r="O699" i="1"/>
  <c r="N699" i="1"/>
  <c r="A699" i="1"/>
  <c r="M699" i="1"/>
  <c r="L699" i="1"/>
  <c r="K699" i="1"/>
  <c r="J699" i="1"/>
  <c r="I699" i="1"/>
  <c r="H699" i="1"/>
  <c r="G699" i="1"/>
  <c r="F699" i="1"/>
  <c r="E699" i="1"/>
  <c r="D699" i="1"/>
  <c r="C699" i="1"/>
  <c r="B699" i="1"/>
  <c r="T698" i="1"/>
  <c r="S698" i="1"/>
  <c r="R698" i="1"/>
  <c r="Q698" i="1"/>
  <c r="P698" i="1"/>
  <c r="O698" i="1"/>
  <c r="N698" i="1"/>
  <c r="A698" i="1"/>
  <c r="M698" i="1"/>
  <c r="L698" i="1"/>
  <c r="K698" i="1"/>
  <c r="J698" i="1"/>
  <c r="I698" i="1"/>
  <c r="H698" i="1"/>
  <c r="G698" i="1"/>
  <c r="F698" i="1"/>
  <c r="E698" i="1"/>
  <c r="D698" i="1"/>
  <c r="C698" i="1"/>
  <c r="B698" i="1"/>
  <c r="T697" i="1"/>
  <c r="S697" i="1"/>
  <c r="R697" i="1"/>
  <c r="Q697" i="1"/>
  <c r="P697" i="1"/>
  <c r="O697" i="1"/>
  <c r="N697" i="1"/>
  <c r="A697" i="1"/>
  <c r="M697" i="1"/>
  <c r="L697" i="1"/>
  <c r="K697" i="1"/>
  <c r="J697" i="1"/>
  <c r="I697" i="1"/>
  <c r="H697" i="1"/>
  <c r="G697" i="1"/>
  <c r="F697" i="1"/>
  <c r="E697" i="1"/>
  <c r="D697" i="1"/>
  <c r="C697" i="1"/>
  <c r="B697" i="1"/>
  <c r="T696" i="1"/>
  <c r="S696" i="1"/>
  <c r="R696" i="1"/>
  <c r="Q696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C696" i="1"/>
  <c r="B696" i="1"/>
  <c r="T695" i="1"/>
  <c r="S695" i="1"/>
  <c r="R695" i="1"/>
  <c r="Q695" i="1"/>
  <c r="P695" i="1"/>
  <c r="O695" i="1"/>
  <c r="N695" i="1"/>
  <c r="A695" i="1"/>
  <c r="M695" i="1"/>
  <c r="L695" i="1"/>
  <c r="K695" i="1"/>
  <c r="J695" i="1"/>
  <c r="I695" i="1"/>
  <c r="H695" i="1"/>
  <c r="G695" i="1"/>
  <c r="F695" i="1"/>
  <c r="E695" i="1"/>
  <c r="D695" i="1"/>
  <c r="C695" i="1"/>
  <c r="B695" i="1"/>
  <c r="T694" i="1"/>
  <c r="S694" i="1"/>
  <c r="R694" i="1"/>
  <c r="Q694" i="1"/>
  <c r="P694" i="1"/>
  <c r="O694" i="1"/>
  <c r="N694" i="1"/>
  <c r="A694" i="1"/>
  <c r="M694" i="1"/>
  <c r="L694" i="1"/>
  <c r="K694" i="1"/>
  <c r="J694" i="1"/>
  <c r="I694" i="1"/>
  <c r="H694" i="1"/>
  <c r="G694" i="1"/>
  <c r="F694" i="1"/>
  <c r="E694" i="1"/>
  <c r="D694" i="1"/>
  <c r="C694" i="1"/>
  <c r="B694" i="1"/>
  <c r="T693" i="1"/>
  <c r="S693" i="1"/>
  <c r="R693" i="1"/>
  <c r="Q693" i="1"/>
  <c r="P693" i="1"/>
  <c r="O693" i="1"/>
  <c r="N693" i="1"/>
  <c r="A693" i="1"/>
  <c r="M693" i="1"/>
  <c r="L693" i="1"/>
  <c r="K693" i="1"/>
  <c r="J693" i="1"/>
  <c r="I693" i="1"/>
  <c r="H693" i="1"/>
  <c r="G693" i="1"/>
  <c r="F693" i="1"/>
  <c r="E693" i="1"/>
  <c r="D693" i="1"/>
  <c r="C693" i="1"/>
  <c r="B693" i="1"/>
  <c r="T692" i="1"/>
  <c r="S692" i="1"/>
  <c r="R692" i="1"/>
  <c r="Q692" i="1"/>
  <c r="P692" i="1"/>
  <c r="O692" i="1"/>
  <c r="N692" i="1"/>
  <c r="A692" i="1"/>
  <c r="M692" i="1"/>
  <c r="L692" i="1"/>
  <c r="K692" i="1"/>
  <c r="J692" i="1"/>
  <c r="I692" i="1"/>
  <c r="H692" i="1"/>
  <c r="G692" i="1"/>
  <c r="F692" i="1"/>
  <c r="E692" i="1"/>
  <c r="D692" i="1"/>
  <c r="C692" i="1"/>
  <c r="B692" i="1"/>
  <c r="T691" i="1"/>
  <c r="S691" i="1"/>
  <c r="R691" i="1"/>
  <c r="Q691" i="1"/>
  <c r="P691" i="1"/>
  <c r="O691" i="1"/>
  <c r="N691" i="1"/>
  <c r="A691" i="1"/>
  <c r="M691" i="1"/>
  <c r="L691" i="1"/>
  <c r="K691" i="1"/>
  <c r="J691" i="1"/>
  <c r="I691" i="1"/>
  <c r="H691" i="1"/>
  <c r="G691" i="1"/>
  <c r="F691" i="1"/>
  <c r="E691" i="1"/>
  <c r="D691" i="1"/>
  <c r="C691" i="1"/>
  <c r="B691" i="1"/>
  <c r="T690" i="1"/>
  <c r="S690" i="1"/>
  <c r="R690" i="1"/>
  <c r="Q690" i="1"/>
  <c r="P690" i="1"/>
  <c r="O690" i="1"/>
  <c r="N690" i="1"/>
  <c r="A690" i="1"/>
  <c r="M690" i="1"/>
  <c r="L690" i="1"/>
  <c r="K690" i="1"/>
  <c r="J690" i="1"/>
  <c r="I690" i="1"/>
  <c r="H690" i="1"/>
  <c r="G690" i="1"/>
  <c r="F690" i="1"/>
  <c r="E690" i="1"/>
  <c r="D690" i="1"/>
  <c r="C690" i="1"/>
  <c r="B690" i="1"/>
  <c r="T689" i="1"/>
  <c r="S689" i="1"/>
  <c r="R689" i="1"/>
  <c r="Q689" i="1"/>
  <c r="P689" i="1"/>
  <c r="O689" i="1"/>
  <c r="N689" i="1"/>
  <c r="A689" i="1"/>
  <c r="M689" i="1"/>
  <c r="L689" i="1"/>
  <c r="K689" i="1"/>
  <c r="J689" i="1"/>
  <c r="I689" i="1"/>
  <c r="H689" i="1"/>
  <c r="G689" i="1"/>
  <c r="F689" i="1"/>
  <c r="E689" i="1"/>
  <c r="D689" i="1"/>
  <c r="C689" i="1"/>
  <c r="B689" i="1"/>
  <c r="T688" i="1"/>
  <c r="S688" i="1"/>
  <c r="R688" i="1"/>
  <c r="Q688" i="1"/>
  <c r="P688" i="1"/>
  <c r="O688" i="1"/>
  <c r="N688" i="1"/>
  <c r="A688" i="1"/>
  <c r="M688" i="1"/>
  <c r="L688" i="1"/>
  <c r="K688" i="1"/>
  <c r="J688" i="1"/>
  <c r="I688" i="1"/>
  <c r="H688" i="1"/>
  <c r="G688" i="1"/>
  <c r="F688" i="1"/>
  <c r="E688" i="1"/>
  <c r="D688" i="1"/>
  <c r="C688" i="1"/>
  <c r="B688" i="1"/>
  <c r="T687" i="1"/>
  <c r="S687" i="1"/>
  <c r="R687" i="1"/>
  <c r="Q687" i="1"/>
  <c r="P687" i="1"/>
  <c r="O687" i="1"/>
  <c r="N687" i="1"/>
  <c r="A687" i="1"/>
  <c r="M687" i="1"/>
  <c r="L687" i="1"/>
  <c r="K687" i="1"/>
  <c r="J687" i="1"/>
  <c r="I687" i="1"/>
  <c r="H687" i="1"/>
  <c r="G687" i="1"/>
  <c r="F687" i="1"/>
  <c r="E687" i="1"/>
  <c r="D687" i="1"/>
  <c r="C687" i="1"/>
  <c r="B687" i="1"/>
  <c r="T686" i="1"/>
  <c r="S686" i="1"/>
  <c r="R686" i="1"/>
  <c r="Q686" i="1"/>
  <c r="P686" i="1"/>
  <c r="O686" i="1"/>
  <c r="N686" i="1"/>
  <c r="A686" i="1"/>
  <c r="M686" i="1"/>
  <c r="L686" i="1"/>
  <c r="K686" i="1"/>
  <c r="J686" i="1"/>
  <c r="I686" i="1"/>
  <c r="H686" i="1"/>
  <c r="G686" i="1"/>
  <c r="F686" i="1"/>
  <c r="E686" i="1"/>
  <c r="D686" i="1"/>
  <c r="C686" i="1"/>
  <c r="B686" i="1"/>
  <c r="T685" i="1"/>
  <c r="S685" i="1"/>
  <c r="R685" i="1"/>
  <c r="Q685" i="1"/>
  <c r="P685" i="1"/>
  <c r="O685" i="1"/>
  <c r="N685" i="1"/>
  <c r="A685" i="1"/>
  <c r="M685" i="1"/>
  <c r="L685" i="1"/>
  <c r="K685" i="1"/>
  <c r="J685" i="1"/>
  <c r="I685" i="1"/>
  <c r="H685" i="1"/>
  <c r="G685" i="1"/>
  <c r="F685" i="1"/>
  <c r="E685" i="1"/>
  <c r="D685" i="1"/>
  <c r="C685" i="1"/>
  <c r="B685" i="1"/>
  <c r="T684" i="1"/>
  <c r="S684" i="1"/>
  <c r="R684" i="1"/>
  <c r="Q684" i="1"/>
  <c r="P684" i="1"/>
  <c r="O684" i="1"/>
  <c r="N684" i="1"/>
  <c r="A684" i="1"/>
  <c r="M684" i="1"/>
  <c r="L684" i="1"/>
  <c r="K684" i="1"/>
  <c r="J684" i="1"/>
  <c r="I684" i="1"/>
  <c r="H684" i="1"/>
  <c r="G684" i="1"/>
  <c r="F684" i="1"/>
  <c r="E684" i="1"/>
  <c r="D684" i="1"/>
  <c r="C684" i="1"/>
  <c r="B684" i="1"/>
  <c r="T683" i="1"/>
  <c r="S683" i="1"/>
  <c r="R683" i="1"/>
  <c r="Q683" i="1"/>
  <c r="P683" i="1"/>
  <c r="O683" i="1"/>
  <c r="N683" i="1"/>
  <c r="A683" i="1"/>
  <c r="M683" i="1"/>
  <c r="L683" i="1"/>
  <c r="K683" i="1"/>
  <c r="J683" i="1"/>
  <c r="I683" i="1"/>
  <c r="H683" i="1"/>
  <c r="G683" i="1"/>
  <c r="F683" i="1"/>
  <c r="E683" i="1"/>
  <c r="D683" i="1"/>
  <c r="C683" i="1"/>
  <c r="B683" i="1"/>
  <c r="T682" i="1"/>
  <c r="S682" i="1"/>
  <c r="R682" i="1"/>
  <c r="Q682" i="1"/>
  <c r="P682" i="1"/>
  <c r="O682" i="1"/>
  <c r="N682" i="1"/>
  <c r="A682" i="1"/>
  <c r="M682" i="1"/>
  <c r="L682" i="1"/>
  <c r="K682" i="1"/>
  <c r="J682" i="1"/>
  <c r="I682" i="1"/>
  <c r="H682" i="1"/>
  <c r="G682" i="1"/>
  <c r="F682" i="1"/>
  <c r="E682" i="1"/>
  <c r="D682" i="1"/>
  <c r="C682" i="1"/>
  <c r="B682" i="1"/>
  <c r="T681" i="1"/>
  <c r="S681" i="1"/>
  <c r="R681" i="1"/>
  <c r="Q681" i="1"/>
  <c r="P681" i="1"/>
  <c r="O681" i="1"/>
  <c r="N681" i="1"/>
  <c r="A681" i="1"/>
  <c r="M681" i="1"/>
  <c r="L681" i="1"/>
  <c r="K681" i="1"/>
  <c r="J681" i="1"/>
  <c r="I681" i="1"/>
  <c r="H681" i="1"/>
  <c r="G681" i="1"/>
  <c r="F681" i="1"/>
  <c r="E681" i="1"/>
  <c r="D681" i="1"/>
  <c r="C681" i="1"/>
  <c r="B681" i="1"/>
  <c r="T680" i="1"/>
  <c r="S680" i="1"/>
  <c r="R680" i="1"/>
  <c r="Q680" i="1"/>
  <c r="P680" i="1"/>
  <c r="O680" i="1"/>
  <c r="N680" i="1"/>
  <c r="A680" i="1"/>
  <c r="M680" i="1"/>
  <c r="L680" i="1"/>
  <c r="K680" i="1"/>
  <c r="J680" i="1"/>
  <c r="I680" i="1"/>
  <c r="H680" i="1"/>
  <c r="G680" i="1"/>
  <c r="F680" i="1"/>
  <c r="E680" i="1"/>
  <c r="D680" i="1"/>
  <c r="C680" i="1"/>
  <c r="B680" i="1"/>
  <c r="T679" i="1"/>
  <c r="S679" i="1"/>
  <c r="R679" i="1"/>
  <c r="Q679" i="1"/>
  <c r="P679" i="1"/>
  <c r="O679" i="1"/>
  <c r="N679" i="1"/>
  <c r="A679" i="1"/>
  <c r="M679" i="1"/>
  <c r="L679" i="1"/>
  <c r="K679" i="1"/>
  <c r="J679" i="1"/>
  <c r="I679" i="1"/>
  <c r="H679" i="1"/>
  <c r="G679" i="1"/>
  <c r="F679" i="1"/>
  <c r="E679" i="1"/>
  <c r="D679" i="1"/>
  <c r="C679" i="1"/>
  <c r="B679" i="1"/>
  <c r="T678" i="1"/>
  <c r="S678" i="1"/>
  <c r="R678" i="1"/>
  <c r="Q678" i="1"/>
  <c r="P678" i="1"/>
  <c r="O678" i="1"/>
  <c r="N678" i="1"/>
  <c r="A678" i="1"/>
  <c r="M678" i="1"/>
  <c r="L678" i="1"/>
  <c r="K678" i="1"/>
  <c r="J678" i="1"/>
  <c r="I678" i="1"/>
  <c r="H678" i="1"/>
  <c r="G678" i="1"/>
  <c r="F678" i="1"/>
  <c r="E678" i="1"/>
  <c r="D678" i="1"/>
  <c r="C678" i="1"/>
  <c r="B678" i="1"/>
  <c r="T677" i="1"/>
  <c r="S677" i="1"/>
  <c r="R677" i="1"/>
  <c r="Q677" i="1"/>
  <c r="P677" i="1"/>
  <c r="O677" i="1"/>
  <c r="N677" i="1"/>
  <c r="A677" i="1"/>
  <c r="M677" i="1"/>
  <c r="L677" i="1"/>
  <c r="K677" i="1"/>
  <c r="J677" i="1"/>
  <c r="I677" i="1"/>
  <c r="H677" i="1"/>
  <c r="G677" i="1"/>
  <c r="F677" i="1"/>
  <c r="E677" i="1"/>
  <c r="D677" i="1"/>
  <c r="C677" i="1"/>
  <c r="B677" i="1"/>
  <c r="T676" i="1"/>
  <c r="S676" i="1"/>
  <c r="R676" i="1"/>
  <c r="Q676" i="1"/>
  <c r="P676" i="1"/>
  <c r="O676" i="1"/>
  <c r="N676" i="1"/>
  <c r="A676" i="1"/>
  <c r="M676" i="1"/>
  <c r="L676" i="1"/>
  <c r="K676" i="1"/>
  <c r="J676" i="1"/>
  <c r="I676" i="1"/>
  <c r="H676" i="1"/>
  <c r="G676" i="1"/>
  <c r="F676" i="1"/>
  <c r="E676" i="1"/>
  <c r="D676" i="1"/>
  <c r="C676" i="1"/>
  <c r="B676" i="1"/>
  <c r="T675" i="1"/>
  <c r="S675" i="1"/>
  <c r="R675" i="1"/>
  <c r="Q675" i="1"/>
  <c r="P675" i="1"/>
  <c r="O675" i="1"/>
  <c r="N675" i="1"/>
  <c r="A675" i="1"/>
  <c r="M675" i="1"/>
  <c r="L675" i="1"/>
  <c r="K675" i="1"/>
  <c r="J675" i="1"/>
  <c r="I675" i="1"/>
  <c r="H675" i="1"/>
  <c r="G675" i="1"/>
  <c r="F675" i="1"/>
  <c r="E675" i="1"/>
  <c r="D675" i="1"/>
  <c r="C675" i="1"/>
  <c r="B675" i="1"/>
  <c r="T674" i="1"/>
  <c r="S674" i="1"/>
  <c r="R674" i="1"/>
  <c r="Q674" i="1"/>
  <c r="P674" i="1"/>
  <c r="O674" i="1"/>
  <c r="N674" i="1"/>
  <c r="A674" i="1"/>
  <c r="M674" i="1"/>
  <c r="L674" i="1"/>
  <c r="K674" i="1"/>
  <c r="J674" i="1"/>
  <c r="I674" i="1"/>
  <c r="H674" i="1"/>
  <c r="G674" i="1"/>
  <c r="F674" i="1"/>
  <c r="E674" i="1"/>
  <c r="D674" i="1"/>
  <c r="C674" i="1"/>
  <c r="B674" i="1"/>
  <c r="T673" i="1"/>
  <c r="S673" i="1"/>
  <c r="R673" i="1"/>
  <c r="Q673" i="1"/>
  <c r="P673" i="1"/>
  <c r="O673" i="1"/>
  <c r="N673" i="1"/>
  <c r="A673" i="1"/>
  <c r="M673" i="1"/>
  <c r="L673" i="1"/>
  <c r="K673" i="1"/>
  <c r="J673" i="1"/>
  <c r="I673" i="1"/>
  <c r="H673" i="1"/>
  <c r="G673" i="1"/>
  <c r="F673" i="1"/>
  <c r="E673" i="1"/>
  <c r="D673" i="1"/>
  <c r="C673" i="1"/>
  <c r="B673" i="1"/>
  <c r="T672" i="1"/>
  <c r="S672" i="1"/>
  <c r="R672" i="1"/>
  <c r="Q672" i="1"/>
  <c r="P672" i="1"/>
  <c r="O672" i="1"/>
  <c r="N672" i="1"/>
  <c r="A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T671" i="1"/>
  <c r="S671" i="1"/>
  <c r="R671" i="1"/>
  <c r="Q671" i="1"/>
  <c r="P671" i="1"/>
  <c r="O671" i="1"/>
  <c r="N671" i="1"/>
  <c r="A671" i="1"/>
  <c r="M671" i="1"/>
  <c r="L671" i="1"/>
  <c r="K671" i="1"/>
  <c r="J671" i="1"/>
  <c r="I671" i="1"/>
  <c r="H671" i="1"/>
  <c r="G671" i="1"/>
  <c r="F671" i="1"/>
  <c r="E671" i="1"/>
  <c r="D671" i="1"/>
  <c r="C671" i="1"/>
  <c r="B671" i="1"/>
  <c r="T670" i="1"/>
  <c r="S670" i="1"/>
  <c r="R670" i="1"/>
  <c r="Q670" i="1"/>
  <c r="P670" i="1"/>
  <c r="O670" i="1"/>
  <c r="N670" i="1"/>
  <c r="A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T669" i="1"/>
  <c r="S669" i="1"/>
  <c r="R669" i="1"/>
  <c r="Q669" i="1"/>
  <c r="P669" i="1"/>
  <c r="O669" i="1"/>
  <c r="N669" i="1"/>
  <c r="A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T668" i="1"/>
  <c r="S668" i="1"/>
  <c r="R668" i="1"/>
  <c r="Q668" i="1"/>
  <c r="P668" i="1"/>
  <c r="O668" i="1"/>
  <c r="N668" i="1"/>
  <c r="A668" i="1"/>
  <c r="M668" i="1"/>
  <c r="L668" i="1"/>
  <c r="K668" i="1"/>
  <c r="J668" i="1"/>
  <c r="I668" i="1"/>
  <c r="H668" i="1"/>
  <c r="G668" i="1"/>
  <c r="F668" i="1"/>
  <c r="E668" i="1"/>
  <c r="D668" i="1"/>
  <c r="C668" i="1"/>
  <c r="B668" i="1"/>
  <c r="T667" i="1"/>
  <c r="S667" i="1"/>
  <c r="R667" i="1"/>
  <c r="Q667" i="1"/>
  <c r="P667" i="1"/>
  <c r="O667" i="1"/>
  <c r="N667" i="1"/>
  <c r="A667" i="1"/>
  <c r="M667" i="1"/>
  <c r="L667" i="1"/>
  <c r="K667" i="1"/>
  <c r="J667" i="1"/>
  <c r="I667" i="1"/>
  <c r="H667" i="1"/>
  <c r="G667" i="1"/>
  <c r="F667" i="1"/>
  <c r="E667" i="1"/>
  <c r="D667" i="1"/>
  <c r="C667" i="1"/>
  <c r="B667" i="1"/>
  <c r="T666" i="1"/>
  <c r="S666" i="1"/>
  <c r="R666" i="1"/>
  <c r="Q666" i="1"/>
  <c r="P666" i="1"/>
  <c r="O666" i="1"/>
  <c r="N666" i="1"/>
  <c r="A666" i="1"/>
  <c r="M666" i="1"/>
  <c r="L666" i="1"/>
  <c r="K666" i="1"/>
  <c r="J666" i="1"/>
  <c r="I666" i="1"/>
  <c r="H666" i="1"/>
  <c r="G666" i="1"/>
  <c r="F666" i="1"/>
  <c r="E666" i="1"/>
  <c r="D666" i="1"/>
  <c r="C666" i="1"/>
  <c r="B666" i="1"/>
  <c r="T665" i="1"/>
  <c r="S665" i="1"/>
  <c r="R665" i="1"/>
  <c r="Q665" i="1"/>
  <c r="P665" i="1"/>
  <c r="O665" i="1"/>
  <c r="N665" i="1"/>
  <c r="A665" i="1"/>
  <c r="M665" i="1"/>
  <c r="L665" i="1"/>
  <c r="K665" i="1"/>
  <c r="J665" i="1"/>
  <c r="I665" i="1"/>
  <c r="H665" i="1"/>
  <c r="G665" i="1"/>
  <c r="F665" i="1"/>
  <c r="E665" i="1"/>
  <c r="D665" i="1"/>
  <c r="C665" i="1"/>
  <c r="B665" i="1"/>
  <c r="T664" i="1"/>
  <c r="S664" i="1"/>
  <c r="R664" i="1"/>
  <c r="Q664" i="1"/>
  <c r="P664" i="1"/>
  <c r="O664" i="1"/>
  <c r="N664" i="1"/>
  <c r="A664" i="1"/>
  <c r="M664" i="1"/>
  <c r="L664" i="1"/>
  <c r="K664" i="1"/>
  <c r="J664" i="1"/>
  <c r="I664" i="1"/>
  <c r="H664" i="1"/>
  <c r="G664" i="1"/>
  <c r="F664" i="1"/>
  <c r="E664" i="1"/>
  <c r="D664" i="1"/>
  <c r="C664" i="1"/>
  <c r="B664" i="1"/>
  <c r="T663" i="1"/>
  <c r="S663" i="1"/>
  <c r="R663" i="1"/>
  <c r="Q663" i="1"/>
  <c r="P663" i="1"/>
  <c r="O663" i="1"/>
  <c r="N663" i="1"/>
  <c r="A663" i="1"/>
  <c r="M663" i="1"/>
  <c r="L663" i="1"/>
  <c r="K663" i="1"/>
  <c r="J663" i="1"/>
  <c r="I663" i="1"/>
  <c r="H663" i="1"/>
  <c r="G663" i="1"/>
  <c r="F663" i="1"/>
  <c r="E663" i="1"/>
  <c r="D663" i="1"/>
  <c r="C663" i="1"/>
  <c r="B663" i="1"/>
  <c r="T662" i="1"/>
  <c r="S662" i="1"/>
  <c r="R662" i="1"/>
  <c r="Q662" i="1"/>
  <c r="P662" i="1"/>
  <c r="O662" i="1"/>
  <c r="N662" i="1"/>
  <c r="A662" i="1"/>
  <c r="M662" i="1"/>
  <c r="L662" i="1"/>
  <c r="K662" i="1"/>
  <c r="J662" i="1"/>
  <c r="I662" i="1"/>
  <c r="H662" i="1"/>
  <c r="G662" i="1"/>
  <c r="F662" i="1"/>
  <c r="E662" i="1"/>
  <c r="D662" i="1"/>
  <c r="C662" i="1"/>
  <c r="B662" i="1"/>
  <c r="T661" i="1"/>
  <c r="S661" i="1"/>
  <c r="R661" i="1"/>
  <c r="Q661" i="1"/>
  <c r="P661" i="1"/>
  <c r="O661" i="1"/>
  <c r="N661" i="1"/>
  <c r="A661" i="1"/>
  <c r="M661" i="1"/>
  <c r="L661" i="1"/>
  <c r="K661" i="1"/>
  <c r="J661" i="1"/>
  <c r="I661" i="1"/>
  <c r="H661" i="1"/>
  <c r="G661" i="1"/>
  <c r="F661" i="1"/>
  <c r="E661" i="1"/>
  <c r="D661" i="1"/>
  <c r="C661" i="1"/>
  <c r="B661" i="1"/>
  <c r="T660" i="1"/>
  <c r="S660" i="1"/>
  <c r="R660" i="1"/>
  <c r="Q660" i="1"/>
  <c r="P660" i="1"/>
  <c r="O660" i="1"/>
  <c r="N660" i="1"/>
  <c r="A660" i="1"/>
  <c r="M660" i="1"/>
  <c r="L660" i="1"/>
  <c r="K660" i="1"/>
  <c r="J660" i="1"/>
  <c r="I660" i="1"/>
  <c r="H660" i="1"/>
  <c r="G660" i="1"/>
  <c r="F660" i="1"/>
  <c r="E660" i="1"/>
  <c r="D660" i="1"/>
  <c r="C660" i="1"/>
  <c r="B660" i="1"/>
  <c r="T659" i="1"/>
  <c r="S659" i="1"/>
  <c r="R659" i="1"/>
  <c r="Q659" i="1"/>
  <c r="P659" i="1"/>
  <c r="O659" i="1"/>
  <c r="N659" i="1"/>
  <c r="A659" i="1"/>
  <c r="M659" i="1"/>
  <c r="L659" i="1"/>
  <c r="K659" i="1"/>
  <c r="J659" i="1"/>
  <c r="I659" i="1"/>
  <c r="H659" i="1"/>
  <c r="G659" i="1"/>
  <c r="F659" i="1"/>
  <c r="E659" i="1"/>
  <c r="D659" i="1"/>
  <c r="C659" i="1"/>
  <c r="B659" i="1"/>
  <c r="T658" i="1"/>
  <c r="S658" i="1"/>
  <c r="R658" i="1"/>
  <c r="Q658" i="1"/>
  <c r="P658" i="1"/>
  <c r="O658" i="1"/>
  <c r="N658" i="1"/>
  <c r="A658" i="1"/>
  <c r="M658" i="1"/>
  <c r="L658" i="1"/>
  <c r="K658" i="1"/>
  <c r="J658" i="1"/>
  <c r="I658" i="1"/>
  <c r="H658" i="1"/>
  <c r="G658" i="1"/>
  <c r="F658" i="1"/>
  <c r="E658" i="1"/>
  <c r="D658" i="1"/>
  <c r="C658" i="1"/>
  <c r="B658" i="1"/>
  <c r="T657" i="1"/>
  <c r="S657" i="1"/>
  <c r="R657" i="1"/>
  <c r="Q657" i="1"/>
  <c r="P657" i="1"/>
  <c r="O657" i="1"/>
  <c r="N657" i="1"/>
  <c r="A657" i="1"/>
  <c r="M657" i="1"/>
  <c r="L657" i="1"/>
  <c r="K657" i="1"/>
  <c r="J657" i="1"/>
  <c r="I657" i="1"/>
  <c r="H657" i="1"/>
  <c r="G657" i="1"/>
  <c r="F657" i="1"/>
  <c r="E657" i="1"/>
  <c r="D657" i="1"/>
  <c r="C657" i="1"/>
  <c r="B657" i="1"/>
  <c r="T656" i="1"/>
  <c r="S656" i="1"/>
  <c r="R656" i="1"/>
  <c r="Q656" i="1"/>
  <c r="P656" i="1"/>
  <c r="O656" i="1"/>
  <c r="N656" i="1"/>
  <c r="A656" i="1"/>
  <c r="M656" i="1"/>
  <c r="L656" i="1"/>
  <c r="K656" i="1"/>
  <c r="J656" i="1"/>
  <c r="I656" i="1"/>
  <c r="H656" i="1"/>
  <c r="G656" i="1"/>
  <c r="F656" i="1"/>
  <c r="E656" i="1"/>
  <c r="D656" i="1"/>
  <c r="C656" i="1"/>
  <c r="B656" i="1"/>
  <c r="T655" i="1"/>
  <c r="S655" i="1"/>
  <c r="R655" i="1"/>
  <c r="Q655" i="1"/>
  <c r="P655" i="1"/>
  <c r="O655" i="1"/>
  <c r="N655" i="1"/>
  <c r="A655" i="1"/>
  <c r="M655" i="1"/>
  <c r="L655" i="1"/>
  <c r="K655" i="1"/>
  <c r="J655" i="1"/>
  <c r="I655" i="1"/>
  <c r="H655" i="1"/>
  <c r="G655" i="1"/>
  <c r="F655" i="1"/>
  <c r="E655" i="1"/>
  <c r="D655" i="1"/>
  <c r="C655" i="1"/>
  <c r="B655" i="1"/>
  <c r="T654" i="1"/>
  <c r="S654" i="1"/>
  <c r="R654" i="1"/>
  <c r="Q654" i="1"/>
  <c r="P654" i="1"/>
  <c r="O654" i="1"/>
  <c r="N654" i="1"/>
  <c r="A654" i="1"/>
  <c r="M654" i="1"/>
  <c r="L654" i="1"/>
  <c r="K654" i="1"/>
  <c r="J654" i="1"/>
  <c r="I654" i="1"/>
  <c r="H654" i="1"/>
  <c r="G654" i="1"/>
  <c r="F654" i="1"/>
  <c r="E654" i="1"/>
  <c r="D654" i="1"/>
  <c r="C654" i="1"/>
  <c r="B654" i="1"/>
  <c r="T653" i="1"/>
  <c r="S653" i="1"/>
  <c r="R653" i="1"/>
  <c r="Q653" i="1"/>
  <c r="P653" i="1"/>
  <c r="O653" i="1"/>
  <c r="N653" i="1"/>
  <c r="A653" i="1"/>
  <c r="M653" i="1"/>
  <c r="L653" i="1"/>
  <c r="K653" i="1"/>
  <c r="J653" i="1"/>
  <c r="I653" i="1"/>
  <c r="H653" i="1"/>
  <c r="G653" i="1"/>
  <c r="F653" i="1"/>
  <c r="E653" i="1"/>
  <c r="D653" i="1"/>
  <c r="C653" i="1"/>
  <c r="B653" i="1"/>
  <c r="T652" i="1"/>
  <c r="S652" i="1"/>
  <c r="R652" i="1"/>
  <c r="Q652" i="1"/>
  <c r="P652" i="1"/>
  <c r="O652" i="1"/>
  <c r="N652" i="1"/>
  <c r="A652" i="1"/>
  <c r="M652" i="1"/>
  <c r="L652" i="1"/>
  <c r="K652" i="1"/>
  <c r="J652" i="1"/>
  <c r="I652" i="1"/>
  <c r="H652" i="1"/>
  <c r="G652" i="1"/>
  <c r="F652" i="1"/>
  <c r="E652" i="1"/>
  <c r="D652" i="1"/>
  <c r="C652" i="1"/>
  <c r="B652" i="1"/>
  <c r="T651" i="1"/>
  <c r="S651" i="1"/>
  <c r="R651" i="1"/>
  <c r="Q651" i="1"/>
  <c r="P651" i="1"/>
  <c r="O651" i="1"/>
  <c r="N651" i="1"/>
  <c r="A651" i="1"/>
  <c r="M651" i="1"/>
  <c r="L651" i="1"/>
  <c r="K651" i="1"/>
  <c r="J651" i="1"/>
  <c r="I651" i="1"/>
  <c r="H651" i="1"/>
  <c r="G651" i="1"/>
  <c r="F651" i="1"/>
  <c r="E651" i="1"/>
  <c r="D651" i="1"/>
  <c r="C651" i="1"/>
  <c r="B651" i="1"/>
  <c r="T650" i="1"/>
  <c r="S650" i="1"/>
  <c r="R650" i="1"/>
  <c r="Q650" i="1"/>
  <c r="P650" i="1"/>
  <c r="O650" i="1"/>
  <c r="N650" i="1"/>
  <c r="A650" i="1"/>
  <c r="M650" i="1"/>
  <c r="L650" i="1"/>
  <c r="K650" i="1"/>
  <c r="J650" i="1"/>
  <c r="I650" i="1"/>
  <c r="H650" i="1"/>
  <c r="G650" i="1"/>
  <c r="F650" i="1"/>
  <c r="E650" i="1"/>
  <c r="D650" i="1"/>
  <c r="C650" i="1"/>
  <c r="B650" i="1"/>
  <c r="T649" i="1"/>
  <c r="S649" i="1"/>
  <c r="R649" i="1"/>
  <c r="Q649" i="1"/>
  <c r="P649" i="1"/>
  <c r="O649" i="1"/>
  <c r="N649" i="1"/>
  <c r="A649" i="1"/>
  <c r="M649" i="1"/>
  <c r="L649" i="1"/>
  <c r="K649" i="1"/>
  <c r="J649" i="1"/>
  <c r="I649" i="1"/>
  <c r="H649" i="1"/>
  <c r="G649" i="1"/>
  <c r="F649" i="1"/>
  <c r="E649" i="1"/>
  <c r="D649" i="1"/>
  <c r="C649" i="1"/>
  <c r="B649" i="1"/>
  <c r="T648" i="1"/>
  <c r="S648" i="1"/>
  <c r="R648" i="1"/>
  <c r="Q648" i="1"/>
  <c r="P648" i="1"/>
  <c r="O648" i="1"/>
  <c r="N648" i="1"/>
  <c r="A648" i="1"/>
  <c r="M648" i="1"/>
  <c r="L648" i="1"/>
  <c r="K648" i="1"/>
  <c r="J648" i="1"/>
  <c r="I648" i="1"/>
  <c r="H648" i="1"/>
  <c r="G648" i="1"/>
  <c r="F648" i="1"/>
  <c r="E648" i="1"/>
  <c r="D648" i="1"/>
  <c r="C648" i="1"/>
  <c r="B648" i="1"/>
  <c r="T647" i="1"/>
  <c r="S647" i="1"/>
  <c r="R647" i="1"/>
  <c r="Q647" i="1"/>
  <c r="P647" i="1"/>
  <c r="O647" i="1"/>
  <c r="N647" i="1"/>
  <c r="A647" i="1"/>
  <c r="M647" i="1"/>
  <c r="L647" i="1"/>
  <c r="K647" i="1"/>
  <c r="J647" i="1"/>
  <c r="I647" i="1"/>
  <c r="H647" i="1"/>
  <c r="G647" i="1"/>
  <c r="F647" i="1"/>
  <c r="E647" i="1"/>
  <c r="D647" i="1"/>
  <c r="C647" i="1"/>
  <c r="B647" i="1"/>
  <c r="T646" i="1"/>
  <c r="S646" i="1"/>
  <c r="R646" i="1"/>
  <c r="Q646" i="1"/>
  <c r="P646" i="1"/>
  <c r="O646" i="1"/>
  <c r="N646" i="1"/>
  <c r="A646" i="1"/>
  <c r="M646" i="1"/>
  <c r="L646" i="1"/>
  <c r="K646" i="1"/>
  <c r="J646" i="1"/>
  <c r="I646" i="1"/>
  <c r="H646" i="1"/>
  <c r="G646" i="1"/>
  <c r="F646" i="1"/>
  <c r="E646" i="1"/>
  <c r="D646" i="1"/>
  <c r="C646" i="1"/>
  <c r="B646" i="1"/>
  <c r="T645" i="1"/>
  <c r="S645" i="1"/>
  <c r="R645" i="1"/>
  <c r="Q645" i="1"/>
  <c r="P645" i="1"/>
  <c r="O645" i="1"/>
  <c r="N645" i="1"/>
  <c r="A645" i="1"/>
  <c r="M645" i="1"/>
  <c r="L645" i="1"/>
  <c r="K645" i="1"/>
  <c r="J645" i="1"/>
  <c r="I645" i="1"/>
  <c r="H645" i="1"/>
  <c r="G645" i="1"/>
  <c r="F645" i="1"/>
  <c r="E645" i="1"/>
  <c r="D645" i="1"/>
  <c r="C645" i="1"/>
  <c r="B645" i="1"/>
  <c r="T644" i="1"/>
  <c r="S644" i="1"/>
  <c r="R644" i="1"/>
  <c r="Q644" i="1"/>
  <c r="P644" i="1"/>
  <c r="O644" i="1"/>
  <c r="N644" i="1"/>
  <c r="A644" i="1"/>
  <c r="M644" i="1"/>
  <c r="L644" i="1"/>
  <c r="K644" i="1"/>
  <c r="J644" i="1"/>
  <c r="I644" i="1"/>
  <c r="H644" i="1"/>
  <c r="G644" i="1"/>
  <c r="F644" i="1"/>
  <c r="E644" i="1"/>
  <c r="D644" i="1"/>
  <c r="C644" i="1"/>
  <c r="B644" i="1"/>
  <c r="T643" i="1"/>
  <c r="S643" i="1"/>
  <c r="R643" i="1"/>
  <c r="Q643" i="1"/>
  <c r="P643" i="1"/>
  <c r="O643" i="1"/>
  <c r="N643" i="1"/>
  <c r="A643" i="1"/>
  <c r="M643" i="1"/>
  <c r="L643" i="1"/>
  <c r="K643" i="1"/>
  <c r="J643" i="1"/>
  <c r="I643" i="1"/>
  <c r="H643" i="1"/>
  <c r="G643" i="1"/>
  <c r="F643" i="1"/>
  <c r="E643" i="1"/>
  <c r="D643" i="1"/>
  <c r="C643" i="1"/>
  <c r="B643" i="1"/>
  <c r="T642" i="1"/>
  <c r="S642" i="1"/>
  <c r="R642" i="1"/>
  <c r="Q642" i="1"/>
  <c r="P642" i="1"/>
  <c r="O642" i="1"/>
  <c r="N642" i="1"/>
  <c r="A642" i="1"/>
  <c r="M642" i="1"/>
  <c r="L642" i="1"/>
  <c r="K642" i="1"/>
  <c r="J642" i="1"/>
  <c r="I642" i="1"/>
  <c r="H642" i="1"/>
  <c r="G642" i="1"/>
  <c r="F642" i="1"/>
  <c r="E642" i="1"/>
  <c r="D642" i="1"/>
  <c r="C642" i="1"/>
  <c r="B642" i="1"/>
  <c r="T641" i="1"/>
  <c r="S641" i="1"/>
  <c r="R641" i="1"/>
  <c r="Q641" i="1"/>
  <c r="P641" i="1"/>
  <c r="O641" i="1"/>
  <c r="N641" i="1"/>
  <c r="A641" i="1"/>
  <c r="M641" i="1"/>
  <c r="L641" i="1"/>
  <c r="K641" i="1"/>
  <c r="J641" i="1"/>
  <c r="I641" i="1"/>
  <c r="H641" i="1"/>
  <c r="G641" i="1"/>
  <c r="F641" i="1"/>
  <c r="E641" i="1"/>
  <c r="D641" i="1"/>
  <c r="C641" i="1"/>
  <c r="B641" i="1"/>
  <c r="T640" i="1"/>
  <c r="S640" i="1"/>
  <c r="R640" i="1"/>
  <c r="Q640" i="1"/>
  <c r="P640" i="1"/>
  <c r="O640" i="1"/>
  <c r="N640" i="1"/>
  <c r="A640" i="1"/>
  <c r="M640" i="1"/>
  <c r="L640" i="1"/>
  <c r="K640" i="1"/>
  <c r="J640" i="1"/>
  <c r="I640" i="1"/>
  <c r="H640" i="1"/>
  <c r="G640" i="1"/>
  <c r="F640" i="1"/>
  <c r="E640" i="1"/>
  <c r="D640" i="1"/>
  <c r="C640" i="1"/>
  <c r="B640" i="1"/>
  <c r="T639" i="1"/>
  <c r="S639" i="1"/>
  <c r="R639" i="1"/>
  <c r="Q639" i="1"/>
  <c r="P639" i="1"/>
  <c r="O639" i="1"/>
  <c r="N639" i="1"/>
  <c r="A639" i="1"/>
  <c r="M639" i="1"/>
  <c r="L639" i="1"/>
  <c r="K639" i="1"/>
  <c r="J639" i="1"/>
  <c r="I639" i="1"/>
  <c r="H639" i="1"/>
  <c r="G639" i="1"/>
  <c r="F639" i="1"/>
  <c r="E639" i="1"/>
  <c r="D639" i="1"/>
  <c r="C639" i="1"/>
  <c r="B639" i="1"/>
  <c r="T638" i="1"/>
  <c r="S638" i="1"/>
  <c r="R638" i="1"/>
  <c r="Q638" i="1"/>
  <c r="P638" i="1"/>
  <c r="O638" i="1"/>
  <c r="N638" i="1"/>
  <c r="A638" i="1"/>
  <c r="M638" i="1"/>
  <c r="L638" i="1"/>
  <c r="K638" i="1"/>
  <c r="J638" i="1"/>
  <c r="I638" i="1"/>
  <c r="H638" i="1"/>
  <c r="G638" i="1"/>
  <c r="F638" i="1"/>
  <c r="E638" i="1"/>
  <c r="D638" i="1"/>
  <c r="C638" i="1"/>
  <c r="B638" i="1"/>
  <c r="T637" i="1"/>
  <c r="S637" i="1"/>
  <c r="R637" i="1"/>
  <c r="Q637" i="1"/>
  <c r="P637" i="1"/>
  <c r="O637" i="1"/>
  <c r="N637" i="1"/>
  <c r="A637" i="1"/>
  <c r="M637" i="1"/>
  <c r="L637" i="1"/>
  <c r="K637" i="1"/>
  <c r="J637" i="1"/>
  <c r="I637" i="1"/>
  <c r="H637" i="1"/>
  <c r="G637" i="1"/>
  <c r="F637" i="1"/>
  <c r="E637" i="1"/>
  <c r="D637" i="1"/>
  <c r="C637" i="1"/>
  <c r="B637" i="1"/>
  <c r="T636" i="1"/>
  <c r="S636" i="1"/>
  <c r="R636" i="1"/>
  <c r="Q636" i="1"/>
  <c r="P636" i="1"/>
  <c r="O636" i="1"/>
  <c r="N636" i="1"/>
  <c r="A636" i="1"/>
  <c r="M636" i="1"/>
  <c r="L636" i="1"/>
  <c r="K636" i="1"/>
  <c r="J636" i="1"/>
  <c r="I636" i="1"/>
  <c r="H636" i="1"/>
  <c r="G636" i="1"/>
  <c r="F636" i="1"/>
  <c r="E636" i="1"/>
  <c r="D636" i="1"/>
  <c r="C636" i="1"/>
  <c r="B636" i="1"/>
  <c r="T635" i="1"/>
  <c r="S635" i="1"/>
  <c r="R635" i="1"/>
  <c r="Q635" i="1"/>
  <c r="P635" i="1"/>
  <c r="O635" i="1"/>
  <c r="N635" i="1"/>
  <c r="A635" i="1"/>
  <c r="M635" i="1"/>
  <c r="L635" i="1"/>
  <c r="K635" i="1"/>
  <c r="J635" i="1"/>
  <c r="I635" i="1"/>
  <c r="H635" i="1"/>
  <c r="G635" i="1"/>
  <c r="F635" i="1"/>
  <c r="E635" i="1"/>
  <c r="D635" i="1"/>
  <c r="C635" i="1"/>
  <c r="B635" i="1"/>
  <c r="T634" i="1"/>
  <c r="S634" i="1"/>
  <c r="R634" i="1"/>
  <c r="Q634" i="1"/>
  <c r="P634" i="1"/>
  <c r="O634" i="1"/>
  <c r="N634" i="1"/>
  <c r="A634" i="1"/>
  <c r="M634" i="1"/>
  <c r="L634" i="1"/>
  <c r="K634" i="1"/>
  <c r="J634" i="1"/>
  <c r="I634" i="1"/>
  <c r="H634" i="1"/>
  <c r="G634" i="1"/>
  <c r="F634" i="1"/>
  <c r="E634" i="1"/>
  <c r="D634" i="1"/>
  <c r="C634" i="1"/>
  <c r="B634" i="1"/>
  <c r="T633" i="1"/>
  <c r="S633" i="1"/>
  <c r="R633" i="1"/>
  <c r="Q633" i="1"/>
  <c r="P633" i="1"/>
  <c r="O633" i="1"/>
  <c r="N633" i="1"/>
  <c r="A633" i="1"/>
  <c r="M633" i="1"/>
  <c r="L633" i="1"/>
  <c r="K633" i="1"/>
  <c r="J633" i="1"/>
  <c r="I633" i="1"/>
  <c r="H633" i="1"/>
  <c r="G633" i="1"/>
  <c r="F633" i="1"/>
  <c r="E633" i="1"/>
  <c r="D633" i="1"/>
  <c r="C633" i="1"/>
  <c r="B633" i="1"/>
  <c r="T632" i="1"/>
  <c r="S632" i="1"/>
  <c r="R632" i="1"/>
  <c r="Q632" i="1"/>
  <c r="P632" i="1"/>
  <c r="O632" i="1"/>
  <c r="N632" i="1"/>
  <c r="A632" i="1"/>
  <c r="M632" i="1"/>
  <c r="L632" i="1"/>
  <c r="K632" i="1"/>
  <c r="J632" i="1"/>
  <c r="I632" i="1"/>
  <c r="H632" i="1"/>
  <c r="G632" i="1"/>
  <c r="F632" i="1"/>
  <c r="E632" i="1"/>
  <c r="D632" i="1"/>
  <c r="C632" i="1"/>
  <c r="B632" i="1"/>
  <c r="T631" i="1"/>
  <c r="S631" i="1"/>
  <c r="R631" i="1"/>
  <c r="Q631" i="1"/>
  <c r="P631" i="1"/>
  <c r="O631" i="1"/>
  <c r="N631" i="1"/>
  <c r="A631" i="1"/>
  <c r="M631" i="1"/>
  <c r="L631" i="1"/>
  <c r="K631" i="1"/>
  <c r="J631" i="1"/>
  <c r="I631" i="1"/>
  <c r="H631" i="1"/>
  <c r="G631" i="1"/>
  <c r="F631" i="1"/>
  <c r="E631" i="1"/>
  <c r="D631" i="1"/>
  <c r="C631" i="1"/>
  <c r="B631" i="1"/>
  <c r="T630" i="1"/>
  <c r="S630" i="1"/>
  <c r="R630" i="1"/>
  <c r="Q630" i="1"/>
  <c r="P630" i="1"/>
  <c r="O630" i="1"/>
  <c r="N630" i="1"/>
  <c r="A630" i="1"/>
  <c r="M630" i="1"/>
  <c r="L630" i="1"/>
  <c r="K630" i="1"/>
  <c r="J630" i="1"/>
  <c r="I630" i="1"/>
  <c r="H630" i="1"/>
  <c r="G630" i="1"/>
  <c r="F630" i="1"/>
  <c r="E630" i="1"/>
  <c r="D630" i="1"/>
  <c r="C630" i="1"/>
  <c r="B630" i="1"/>
  <c r="T629" i="1"/>
  <c r="S629" i="1"/>
  <c r="R629" i="1"/>
  <c r="Q629" i="1"/>
  <c r="P629" i="1"/>
  <c r="O629" i="1"/>
  <c r="N629" i="1"/>
  <c r="A629" i="1"/>
  <c r="M629" i="1"/>
  <c r="L629" i="1"/>
  <c r="K629" i="1"/>
  <c r="J629" i="1"/>
  <c r="I629" i="1"/>
  <c r="H629" i="1"/>
  <c r="G629" i="1"/>
  <c r="F629" i="1"/>
  <c r="E629" i="1"/>
  <c r="D629" i="1"/>
  <c r="C629" i="1"/>
  <c r="B629" i="1"/>
  <c r="T628" i="1"/>
  <c r="S628" i="1"/>
  <c r="R628" i="1"/>
  <c r="Q628" i="1"/>
  <c r="P628" i="1"/>
  <c r="O628" i="1"/>
  <c r="N628" i="1"/>
  <c r="A628" i="1"/>
  <c r="M628" i="1"/>
  <c r="L628" i="1"/>
  <c r="K628" i="1"/>
  <c r="J628" i="1"/>
  <c r="I628" i="1"/>
  <c r="H628" i="1"/>
  <c r="G628" i="1"/>
  <c r="F628" i="1"/>
  <c r="E628" i="1"/>
  <c r="D628" i="1"/>
  <c r="C628" i="1"/>
  <c r="B628" i="1"/>
  <c r="T627" i="1"/>
  <c r="S627" i="1"/>
  <c r="R627" i="1"/>
  <c r="Q627" i="1"/>
  <c r="P627" i="1"/>
  <c r="O627" i="1"/>
  <c r="N627" i="1"/>
  <c r="A627" i="1"/>
  <c r="M627" i="1"/>
  <c r="L627" i="1"/>
  <c r="K627" i="1"/>
  <c r="J627" i="1"/>
  <c r="I627" i="1"/>
  <c r="H627" i="1"/>
  <c r="G627" i="1"/>
  <c r="F627" i="1"/>
  <c r="E627" i="1"/>
  <c r="D627" i="1"/>
  <c r="C627" i="1"/>
  <c r="B627" i="1"/>
  <c r="T626" i="1"/>
  <c r="S626" i="1"/>
  <c r="R626" i="1"/>
  <c r="Q626" i="1"/>
  <c r="P626" i="1"/>
  <c r="O626" i="1"/>
  <c r="N626" i="1"/>
  <c r="A626" i="1"/>
  <c r="M626" i="1"/>
  <c r="L626" i="1"/>
  <c r="K626" i="1"/>
  <c r="J626" i="1"/>
  <c r="I626" i="1"/>
  <c r="H626" i="1"/>
  <c r="G626" i="1"/>
  <c r="F626" i="1"/>
  <c r="E626" i="1"/>
  <c r="D626" i="1"/>
  <c r="C626" i="1"/>
  <c r="B626" i="1"/>
  <c r="T625" i="1"/>
  <c r="S625" i="1"/>
  <c r="R625" i="1"/>
  <c r="Q625" i="1"/>
  <c r="P625" i="1"/>
  <c r="O625" i="1"/>
  <c r="N625" i="1"/>
  <c r="A625" i="1"/>
  <c r="M625" i="1"/>
  <c r="L625" i="1"/>
  <c r="K625" i="1"/>
  <c r="J625" i="1"/>
  <c r="I625" i="1"/>
  <c r="H625" i="1"/>
  <c r="G625" i="1"/>
  <c r="F625" i="1"/>
  <c r="E625" i="1"/>
  <c r="D625" i="1"/>
  <c r="C625" i="1"/>
  <c r="B625" i="1"/>
  <c r="T624" i="1"/>
  <c r="S624" i="1"/>
  <c r="R624" i="1"/>
  <c r="Q624" i="1"/>
  <c r="P624" i="1"/>
  <c r="O624" i="1"/>
  <c r="N624" i="1"/>
  <c r="A624" i="1"/>
  <c r="M624" i="1"/>
  <c r="L624" i="1"/>
  <c r="K624" i="1"/>
  <c r="J624" i="1"/>
  <c r="I624" i="1"/>
  <c r="H624" i="1"/>
  <c r="G624" i="1"/>
  <c r="F624" i="1"/>
  <c r="E624" i="1"/>
  <c r="D624" i="1"/>
  <c r="C624" i="1"/>
  <c r="B624" i="1"/>
  <c r="T623" i="1"/>
  <c r="S623" i="1"/>
  <c r="R623" i="1"/>
  <c r="Q623" i="1"/>
  <c r="P623" i="1"/>
  <c r="O623" i="1"/>
  <c r="N623" i="1"/>
  <c r="A623" i="1"/>
  <c r="M623" i="1"/>
  <c r="L623" i="1"/>
  <c r="K623" i="1"/>
  <c r="J623" i="1"/>
  <c r="I623" i="1"/>
  <c r="H623" i="1"/>
  <c r="G623" i="1"/>
  <c r="F623" i="1"/>
  <c r="E623" i="1"/>
  <c r="D623" i="1"/>
  <c r="C623" i="1"/>
  <c r="B623" i="1"/>
  <c r="T622" i="1"/>
  <c r="S622" i="1"/>
  <c r="R622" i="1"/>
  <c r="Q622" i="1"/>
  <c r="P622" i="1"/>
  <c r="O622" i="1"/>
  <c r="N622" i="1"/>
  <c r="A622" i="1"/>
  <c r="M622" i="1"/>
  <c r="L622" i="1"/>
  <c r="K622" i="1"/>
  <c r="J622" i="1"/>
  <c r="I622" i="1"/>
  <c r="H622" i="1"/>
  <c r="G622" i="1"/>
  <c r="F622" i="1"/>
  <c r="E622" i="1"/>
  <c r="D622" i="1"/>
  <c r="C622" i="1"/>
  <c r="B622" i="1"/>
  <c r="T621" i="1"/>
  <c r="S621" i="1"/>
  <c r="R621" i="1"/>
  <c r="Q621" i="1"/>
  <c r="P621" i="1"/>
  <c r="O621" i="1"/>
  <c r="N621" i="1"/>
  <c r="A621" i="1"/>
  <c r="M621" i="1"/>
  <c r="L621" i="1"/>
  <c r="K621" i="1"/>
  <c r="J621" i="1"/>
  <c r="I621" i="1"/>
  <c r="H621" i="1"/>
  <c r="G621" i="1"/>
  <c r="F621" i="1"/>
  <c r="E621" i="1"/>
  <c r="D621" i="1"/>
  <c r="C621" i="1"/>
  <c r="B621" i="1"/>
  <c r="T620" i="1"/>
  <c r="S620" i="1"/>
  <c r="R620" i="1"/>
  <c r="Q620" i="1"/>
  <c r="P620" i="1"/>
  <c r="O620" i="1"/>
  <c r="N620" i="1"/>
  <c r="A620" i="1"/>
  <c r="M620" i="1"/>
  <c r="L620" i="1"/>
  <c r="K620" i="1"/>
  <c r="J620" i="1"/>
  <c r="I620" i="1"/>
  <c r="H620" i="1"/>
  <c r="G620" i="1"/>
  <c r="F620" i="1"/>
  <c r="E620" i="1"/>
  <c r="D620" i="1"/>
  <c r="C620" i="1"/>
  <c r="B620" i="1"/>
  <c r="T619" i="1"/>
  <c r="S619" i="1"/>
  <c r="R619" i="1"/>
  <c r="Q619" i="1"/>
  <c r="P619" i="1"/>
  <c r="O619" i="1"/>
  <c r="N619" i="1"/>
  <c r="A619" i="1"/>
  <c r="M619" i="1"/>
  <c r="L619" i="1"/>
  <c r="K619" i="1"/>
  <c r="J619" i="1"/>
  <c r="I619" i="1"/>
  <c r="H619" i="1"/>
  <c r="G619" i="1"/>
  <c r="F619" i="1"/>
  <c r="E619" i="1"/>
  <c r="D619" i="1"/>
  <c r="C619" i="1"/>
  <c r="B619" i="1"/>
  <c r="T618" i="1"/>
  <c r="S618" i="1"/>
  <c r="R618" i="1"/>
  <c r="Q618" i="1"/>
  <c r="P618" i="1"/>
  <c r="O618" i="1"/>
  <c r="N618" i="1"/>
  <c r="A618" i="1"/>
  <c r="M618" i="1"/>
  <c r="L618" i="1"/>
  <c r="K618" i="1"/>
  <c r="J618" i="1"/>
  <c r="I618" i="1"/>
  <c r="H618" i="1"/>
  <c r="G618" i="1"/>
  <c r="F618" i="1"/>
  <c r="E618" i="1"/>
  <c r="D618" i="1"/>
  <c r="C618" i="1"/>
  <c r="B618" i="1"/>
  <c r="T617" i="1"/>
  <c r="S617" i="1"/>
  <c r="R617" i="1"/>
  <c r="Q617" i="1"/>
  <c r="P617" i="1"/>
  <c r="O617" i="1"/>
  <c r="N617" i="1"/>
  <c r="A617" i="1"/>
  <c r="M617" i="1"/>
  <c r="L617" i="1"/>
  <c r="K617" i="1"/>
  <c r="J617" i="1"/>
  <c r="I617" i="1"/>
  <c r="H617" i="1"/>
  <c r="G617" i="1"/>
  <c r="F617" i="1"/>
  <c r="E617" i="1"/>
  <c r="D617" i="1"/>
  <c r="C617" i="1"/>
  <c r="B617" i="1"/>
  <c r="T616" i="1"/>
  <c r="S616" i="1"/>
  <c r="R616" i="1"/>
  <c r="Q616" i="1"/>
  <c r="P616" i="1"/>
  <c r="O616" i="1"/>
  <c r="N616" i="1"/>
  <c r="A616" i="1"/>
  <c r="M616" i="1"/>
  <c r="L616" i="1"/>
  <c r="K616" i="1"/>
  <c r="J616" i="1"/>
  <c r="I616" i="1"/>
  <c r="H616" i="1"/>
  <c r="G616" i="1"/>
  <c r="F616" i="1"/>
  <c r="E616" i="1"/>
  <c r="D616" i="1"/>
  <c r="C616" i="1"/>
  <c r="B616" i="1"/>
  <c r="T615" i="1"/>
  <c r="S615" i="1"/>
  <c r="R615" i="1"/>
  <c r="Q615" i="1"/>
  <c r="P615" i="1"/>
  <c r="O615" i="1"/>
  <c r="N615" i="1"/>
  <c r="A615" i="1"/>
  <c r="M615" i="1"/>
  <c r="L615" i="1"/>
  <c r="K615" i="1"/>
  <c r="J615" i="1"/>
  <c r="I615" i="1"/>
  <c r="H615" i="1"/>
  <c r="G615" i="1"/>
  <c r="F615" i="1"/>
  <c r="E615" i="1"/>
  <c r="D615" i="1"/>
  <c r="C615" i="1"/>
  <c r="B615" i="1"/>
  <c r="T614" i="1"/>
  <c r="S614" i="1"/>
  <c r="R614" i="1"/>
  <c r="Q614" i="1"/>
  <c r="P614" i="1"/>
  <c r="O614" i="1"/>
  <c r="N614" i="1"/>
  <c r="A614" i="1"/>
  <c r="M614" i="1"/>
  <c r="L614" i="1"/>
  <c r="K614" i="1"/>
  <c r="J614" i="1"/>
  <c r="I614" i="1"/>
  <c r="H614" i="1"/>
  <c r="G614" i="1"/>
  <c r="F614" i="1"/>
  <c r="E614" i="1"/>
  <c r="D614" i="1"/>
  <c r="C614" i="1"/>
  <c r="B614" i="1"/>
  <c r="T613" i="1"/>
  <c r="S613" i="1"/>
  <c r="R613" i="1"/>
  <c r="Q613" i="1"/>
  <c r="P613" i="1"/>
  <c r="O613" i="1"/>
  <c r="N613" i="1"/>
  <c r="A613" i="1"/>
  <c r="M613" i="1"/>
  <c r="L613" i="1"/>
  <c r="K613" i="1"/>
  <c r="J613" i="1"/>
  <c r="I613" i="1"/>
  <c r="H613" i="1"/>
  <c r="G613" i="1"/>
  <c r="F613" i="1"/>
  <c r="E613" i="1"/>
  <c r="D613" i="1"/>
  <c r="C613" i="1"/>
  <c r="B613" i="1"/>
  <c r="T612" i="1"/>
  <c r="S612" i="1"/>
  <c r="R612" i="1"/>
  <c r="Q612" i="1"/>
  <c r="P612" i="1"/>
  <c r="O612" i="1"/>
  <c r="N612" i="1"/>
  <c r="A612" i="1"/>
  <c r="M612" i="1"/>
  <c r="L612" i="1"/>
  <c r="K612" i="1"/>
  <c r="J612" i="1"/>
  <c r="I612" i="1"/>
  <c r="H612" i="1"/>
  <c r="G612" i="1"/>
  <c r="F612" i="1"/>
  <c r="E612" i="1"/>
  <c r="D612" i="1"/>
  <c r="C612" i="1"/>
  <c r="B612" i="1"/>
  <c r="T611" i="1"/>
  <c r="S611" i="1"/>
  <c r="R611" i="1"/>
  <c r="Q611" i="1"/>
  <c r="P611" i="1"/>
  <c r="O611" i="1"/>
  <c r="N611" i="1"/>
  <c r="A611" i="1"/>
  <c r="M611" i="1"/>
  <c r="L611" i="1"/>
  <c r="K611" i="1"/>
  <c r="J611" i="1"/>
  <c r="I611" i="1"/>
  <c r="H611" i="1"/>
  <c r="G611" i="1"/>
  <c r="F611" i="1"/>
  <c r="E611" i="1"/>
  <c r="D611" i="1"/>
  <c r="C611" i="1"/>
  <c r="B611" i="1"/>
  <c r="T610" i="1"/>
  <c r="S610" i="1"/>
  <c r="R610" i="1"/>
  <c r="Q610" i="1"/>
  <c r="P610" i="1"/>
  <c r="O610" i="1"/>
  <c r="N610" i="1"/>
  <c r="A610" i="1"/>
  <c r="M610" i="1"/>
  <c r="L610" i="1"/>
  <c r="K610" i="1"/>
  <c r="J610" i="1"/>
  <c r="I610" i="1"/>
  <c r="H610" i="1"/>
  <c r="G610" i="1"/>
  <c r="F610" i="1"/>
  <c r="E610" i="1"/>
  <c r="D610" i="1"/>
  <c r="C610" i="1"/>
  <c r="B610" i="1"/>
  <c r="T609" i="1"/>
  <c r="S609" i="1"/>
  <c r="R609" i="1"/>
  <c r="Q609" i="1"/>
  <c r="P609" i="1"/>
  <c r="O609" i="1"/>
  <c r="N609" i="1"/>
  <c r="A609" i="1"/>
  <c r="M609" i="1"/>
  <c r="L609" i="1"/>
  <c r="K609" i="1"/>
  <c r="J609" i="1"/>
  <c r="I609" i="1"/>
  <c r="H609" i="1"/>
  <c r="G609" i="1"/>
  <c r="F609" i="1"/>
  <c r="E609" i="1"/>
  <c r="D609" i="1"/>
  <c r="C609" i="1"/>
  <c r="B609" i="1"/>
  <c r="T608" i="1"/>
  <c r="S608" i="1"/>
  <c r="R608" i="1"/>
  <c r="Q608" i="1"/>
  <c r="P608" i="1"/>
  <c r="O608" i="1"/>
  <c r="N608" i="1"/>
  <c r="A608" i="1"/>
  <c r="M608" i="1"/>
  <c r="L608" i="1"/>
  <c r="K608" i="1"/>
  <c r="J608" i="1"/>
  <c r="I608" i="1"/>
  <c r="H608" i="1"/>
  <c r="G608" i="1"/>
  <c r="F608" i="1"/>
  <c r="E608" i="1"/>
  <c r="D608" i="1"/>
  <c r="C608" i="1"/>
  <c r="B608" i="1"/>
  <c r="T607" i="1"/>
  <c r="S607" i="1"/>
  <c r="R607" i="1"/>
  <c r="Q607" i="1"/>
  <c r="P607" i="1"/>
  <c r="O607" i="1"/>
  <c r="N607" i="1"/>
  <c r="A607" i="1"/>
  <c r="M607" i="1"/>
  <c r="L607" i="1"/>
  <c r="K607" i="1"/>
  <c r="J607" i="1"/>
  <c r="I607" i="1"/>
  <c r="H607" i="1"/>
  <c r="G607" i="1"/>
  <c r="F607" i="1"/>
  <c r="E607" i="1"/>
  <c r="D607" i="1"/>
  <c r="C607" i="1"/>
  <c r="B607" i="1"/>
  <c r="T606" i="1"/>
  <c r="S606" i="1"/>
  <c r="R606" i="1"/>
  <c r="Q606" i="1"/>
  <c r="P606" i="1"/>
  <c r="O606" i="1"/>
  <c r="N606" i="1"/>
  <c r="A606" i="1"/>
  <c r="M606" i="1"/>
  <c r="L606" i="1"/>
  <c r="K606" i="1"/>
  <c r="J606" i="1"/>
  <c r="I606" i="1"/>
  <c r="H606" i="1"/>
  <c r="G606" i="1"/>
  <c r="F606" i="1"/>
  <c r="E606" i="1"/>
  <c r="D606" i="1"/>
  <c r="C606" i="1"/>
  <c r="B606" i="1"/>
  <c r="T605" i="1"/>
  <c r="S605" i="1"/>
  <c r="R605" i="1"/>
  <c r="Q605" i="1"/>
  <c r="P605" i="1"/>
  <c r="O605" i="1"/>
  <c r="N605" i="1"/>
  <c r="A605" i="1"/>
  <c r="M605" i="1"/>
  <c r="L605" i="1"/>
  <c r="K605" i="1"/>
  <c r="J605" i="1"/>
  <c r="I605" i="1"/>
  <c r="H605" i="1"/>
  <c r="G605" i="1"/>
  <c r="F605" i="1"/>
  <c r="E605" i="1"/>
  <c r="D605" i="1"/>
  <c r="C605" i="1"/>
  <c r="B605" i="1"/>
  <c r="T604" i="1"/>
  <c r="S604" i="1"/>
  <c r="R604" i="1"/>
  <c r="Q604" i="1"/>
  <c r="P604" i="1"/>
  <c r="O604" i="1"/>
  <c r="N604" i="1"/>
  <c r="A604" i="1"/>
  <c r="M604" i="1"/>
  <c r="L604" i="1"/>
  <c r="K604" i="1"/>
  <c r="J604" i="1"/>
  <c r="I604" i="1"/>
  <c r="H604" i="1"/>
  <c r="G604" i="1"/>
  <c r="F604" i="1"/>
  <c r="E604" i="1"/>
  <c r="D604" i="1"/>
  <c r="C604" i="1"/>
  <c r="B604" i="1"/>
  <c r="T603" i="1"/>
  <c r="S603" i="1"/>
  <c r="R603" i="1"/>
  <c r="Q603" i="1"/>
  <c r="P603" i="1"/>
  <c r="O603" i="1"/>
  <c r="N603" i="1"/>
  <c r="A603" i="1"/>
  <c r="M603" i="1"/>
  <c r="L603" i="1"/>
  <c r="K603" i="1"/>
  <c r="J603" i="1"/>
  <c r="I603" i="1"/>
  <c r="H603" i="1"/>
  <c r="G603" i="1"/>
  <c r="F603" i="1"/>
  <c r="E603" i="1"/>
  <c r="D603" i="1"/>
  <c r="C603" i="1"/>
  <c r="B603" i="1"/>
  <c r="S602" i="1"/>
  <c r="R602" i="1"/>
  <c r="Q602" i="1"/>
  <c r="P602" i="1"/>
  <c r="O602" i="1"/>
  <c r="N602" i="1"/>
  <c r="A602" i="1"/>
  <c r="M602" i="1"/>
  <c r="L602" i="1"/>
  <c r="K602" i="1"/>
  <c r="J602" i="1"/>
  <c r="I602" i="1"/>
  <c r="H602" i="1"/>
  <c r="G602" i="1"/>
  <c r="F602" i="1"/>
  <c r="E602" i="1"/>
  <c r="D602" i="1"/>
  <c r="C602" i="1"/>
  <c r="B602" i="1"/>
  <c r="T601" i="1"/>
  <c r="S601" i="1"/>
  <c r="R601" i="1"/>
  <c r="Q601" i="1"/>
  <c r="P601" i="1"/>
  <c r="O601" i="1"/>
  <c r="N601" i="1"/>
  <c r="A601" i="1"/>
  <c r="M601" i="1"/>
  <c r="L601" i="1"/>
  <c r="K601" i="1"/>
  <c r="J601" i="1"/>
  <c r="I601" i="1"/>
  <c r="H601" i="1"/>
  <c r="G601" i="1"/>
  <c r="F601" i="1"/>
  <c r="E601" i="1"/>
  <c r="D601" i="1"/>
  <c r="C601" i="1"/>
  <c r="B601" i="1"/>
  <c r="T600" i="1"/>
  <c r="S600" i="1"/>
  <c r="R600" i="1"/>
  <c r="Q600" i="1"/>
  <c r="P600" i="1"/>
  <c r="O600" i="1"/>
  <c r="N600" i="1"/>
  <c r="A600" i="1"/>
  <c r="M600" i="1"/>
  <c r="L600" i="1"/>
  <c r="K600" i="1"/>
  <c r="J600" i="1"/>
  <c r="I600" i="1"/>
  <c r="H600" i="1"/>
  <c r="G600" i="1"/>
  <c r="F600" i="1"/>
  <c r="E600" i="1"/>
  <c r="D600" i="1"/>
  <c r="C600" i="1"/>
  <c r="B600" i="1"/>
  <c r="T599" i="1"/>
  <c r="S599" i="1"/>
  <c r="R599" i="1"/>
  <c r="Q599" i="1"/>
  <c r="P599" i="1"/>
  <c r="O599" i="1"/>
  <c r="N599" i="1"/>
  <c r="A599" i="1"/>
  <c r="M599" i="1"/>
  <c r="L599" i="1"/>
  <c r="K599" i="1"/>
  <c r="J599" i="1"/>
  <c r="I599" i="1"/>
  <c r="H599" i="1"/>
  <c r="G599" i="1"/>
  <c r="F599" i="1"/>
  <c r="E599" i="1"/>
  <c r="D599" i="1"/>
  <c r="C599" i="1"/>
  <c r="B599" i="1"/>
  <c r="T598" i="1"/>
  <c r="S598" i="1"/>
  <c r="R598" i="1"/>
  <c r="Q598" i="1"/>
  <c r="P598" i="1"/>
  <c r="O598" i="1"/>
  <c r="N598" i="1"/>
  <c r="A598" i="1"/>
  <c r="M598" i="1"/>
  <c r="L598" i="1"/>
  <c r="K598" i="1"/>
  <c r="J598" i="1"/>
  <c r="I598" i="1"/>
  <c r="H598" i="1"/>
  <c r="G598" i="1"/>
  <c r="F598" i="1"/>
  <c r="E598" i="1"/>
  <c r="D598" i="1"/>
  <c r="C598" i="1"/>
  <c r="B598" i="1"/>
  <c r="T597" i="1"/>
  <c r="S597" i="1"/>
  <c r="R597" i="1"/>
  <c r="Q597" i="1"/>
  <c r="P597" i="1"/>
  <c r="O597" i="1"/>
  <c r="N597" i="1"/>
  <c r="A597" i="1"/>
  <c r="M597" i="1"/>
  <c r="L597" i="1"/>
  <c r="K597" i="1"/>
  <c r="J597" i="1"/>
  <c r="I597" i="1"/>
  <c r="H597" i="1"/>
  <c r="G597" i="1"/>
  <c r="F597" i="1"/>
  <c r="E597" i="1"/>
  <c r="D597" i="1"/>
  <c r="C597" i="1"/>
  <c r="B597" i="1"/>
  <c r="T596" i="1"/>
  <c r="S596" i="1"/>
  <c r="R596" i="1"/>
  <c r="Q596" i="1"/>
  <c r="P596" i="1"/>
  <c r="O596" i="1"/>
  <c r="N596" i="1"/>
  <c r="A596" i="1"/>
  <c r="M596" i="1"/>
  <c r="L596" i="1"/>
  <c r="K596" i="1"/>
  <c r="J596" i="1"/>
  <c r="I596" i="1"/>
  <c r="H596" i="1"/>
  <c r="G596" i="1"/>
  <c r="F596" i="1"/>
  <c r="E596" i="1"/>
  <c r="D596" i="1"/>
  <c r="C596" i="1"/>
  <c r="B596" i="1"/>
  <c r="T595" i="1"/>
  <c r="S595" i="1"/>
  <c r="R595" i="1"/>
  <c r="Q595" i="1"/>
  <c r="P595" i="1"/>
  <c r="O595" i="1"/>
  <c r="N595" i="1"/>
  <c r="A595" i="1"/>
  <c r="M595" i="1"/>
  <c r="L595" i="1"/>
  <c r="K595" i="1"/>
  <c r="J595" i="1"/>
  <c r="I595" i="1"/>
  <c r="H595" i="1"/>
  <c r="G595" i="1"/>
  <c r="F595" i="1"/>
  <c r="E595" i="1"/>
  <c r="D595" i="1"/>
  <c r="C595" i="1"/>
  <c r="B595" i="1"/>
  <c r="T594" i="1"/>
  <c r="S594" i="1"/>
  <c r="R594" i="1"/>
  <c r="Q594" i="1"/>
  <c r="P594" i="1"/>
  <c r="O594" i="1"/>
  <c r="N594" i="1"/>
  <c r="A594" i="1"/>
  <c r="M594" i="1"/>
  <c r="L594" i="1"/>
  <c r="K594" i="1"/>
  <c r="J594" i="1"/>
  <c r="I594" i="1"/>
  <c r="H594" i="1"/>
  <c r="G594" i="1"/>
  <c r="F594" i="1"/>
  <c r="E594" i="1"/>
  <c r="D594" i="1"/>
  <c r="C594" i="1"/>
  <c r="B594" i="1"/>
  <c r="T593" i="1"/>
  <c r="S593" i="1"/>
  <c r="R593" i="1"/>
  <c r="Q593" i="1"/>
  <c r="P593" i="1"/>
  <c r="O593" i="1"/>
  <c r="N593" i="1"/>
  <c r="A593" i="1"/>
  <c r="M593" i="1"/>
  <c r="L593" i="1"/>
  <c r="K593" i="1"/>
  <c r="J593" i="1"/>
  <c r="I593" i="1"/>
  <c r="H593" i="1"/>
  <c r="G593" i="1"/>
  <c r="F593" i="1"/>
  <c r="E593" i="1"/>
  <c r="D593" i="1"/>
  <c r="C593" i="1"/>
  <c r="B593" i="1"/>
  <c r="T592" i="1"/>
  <c r="S592" i="1"/>
  <c r="R592" i="1"/>
  <c r="Q592" i="1"/>
  <c r="P592" i="1"/>
  <c r="O592" i="1"/>
  <c r="N592" i="1"/>
  <c r="A592" i="1"/>
  <c r="M592" i="1"/>
  <c r="L592" i="1"/>
  <c r="K592" i="1"/>
  <c r="J592" i="1"/>
  <c r="I592" i="1"/>
  <c r="H592" i="1"/>
  <c r="G592" i="1"/>
  <c r="F592" i="1"/>
  <c r="E592" i="1"/>
  <c r="D592" i="1"/>
  <c r="C592" i="1"/>
  <c r="B592" i="1"/>
  <c r="T591" i="1"/>
  <c r="S591" i="1"/>
  <c r="R591" i="1"/>
  <c r="Q591" i="1"/>
  <c r="P591" i="1"/>
  <c r="O591" i="1"/>
  <c r="N591" i="1"/>
  <c r="A591" i="1"/>
  <c r="M591" i="1"/>
  <c r="L591" i="1"/>
  <c r="K591" i="1"/>
  <c r="J591" i="1"/>
  <c r="I591" i="1"/>
  <c r="H591" i="1"/>
  <c r="G591" i="1"/>
  <c r="F591" i="1"/>
  <c r="E591" i="1"/>
  <c r="D591" i="1"/>
  <c r="C591" i="1"/>
  <c r="B591" i="1"/>
  <c r="T590" i="1"/>
  <c r="S590" i="1"/>
  <c r="R590" i="1"/>
  <c r="Q590" i="1"/>
  <c r="P590" i="1"/>
  <c r="O590" i="1"/>
  <c r="N590" i="1"/>
  <c r="A590" i="1"/>
  <c r="M590" i="1"/>
  <c r="L590" i="1"/>
  <c r="K590" i="1"/>
  <c r="J590" i="1"/>
  <c r="I590" i="1"/>
  <c r="H590" i="1"/>
  <c r="G590" i="1"/>
  <c r="F590" i="1"/>
  <c r="E590" i="1"/>
  <c r="D590" i="1"/>
  <c r="C590" i="1"/>
  <c r="B590" i="1"/>
  <c r="T589" i="1"/>
  <c r="S589" i="1"/>
  <c r="R589" i="1"/>
  <c r="Q589" i="1"/>
  <c r="P589" i="1"/>
  <c r="O589" i="1"/>
  <c r="N589" i="1"/>
  <c r="A589" i="1"/>
  <c r="M589" i="1"/>
  <c r="L589" i="1"/>
  <c r="K589" i="1"/>
  <c r="J589" i="1"/>
  <c r="I589" i="1"/>
  <c r="H589" i="1"/>
  <c r="G589" i="1"/>
  <c r="F589" i="1"/>
  <c r="E589" i="1"/>
  <c r="D589" i="1"/>
  <c r="C589" i="1"/>
  <c r="B589" i="1"/>
  <c r="T588" i="1"/>
  <c r="S588" i="1"/>
  <c r="R588" i="1"/>
  <c r="Q588" i="1"/>
  <c r="P588" i="1"/>
  <c r="O588" i="1"/>
  <c r="N588" i="1"/>
  <c r="A588" i="1"/>
  <c r="M588" i="1"/>
  <c r="L588" i="1"/>
  <c r="K588" i="1"/>
  <c r="J588" i="1"/>
  <c r="I588" i="1"/>
  <c r="H588" i="1"/>
  <c r="G588" i="1"/>
  <c r="F588" i="1"/>
  <c r="E588" i="1"/>
  <c r="D588" i="1"/>
  <c r="C588" i="1"/>
  <c r="B588" i="1"/>
  <c r="T587" i="1"/>
  <c r="S587" i="1"/>
  <c r="R587" i="1"/>
  <c r="Q587" i="1"/>
  <c r="P587" i="1"/>
  <c r="O587" i="1"/>
  <c r="N587" i="1"/>
  <c r="A587" i="1"/>
  <c r="M587" i="1"/>
  <c r="L587" i="1"/>
  <c r="K587" i="1"/>
  <c r="J587" i="1"/>
  <c r="I587" i="1"/>
  <c r="H587" i="1"/>
  <c r="G587" i="1"/>
  <c r="F587" i="1"/>
  <c r="E587" i="1"/>
  <c r="D587" i="1"/>
  <c r="C587" i="1"/>
  <c r="B587" i="1"/>
  <c r="T586" i="1"/>
  <c r="S586" i="1"/>
  <c r="R586" i="1"/>
  <c r="Q586" i="1"/>
  <c r="P586" i="1"/>
  <c r="O586" i="1"/>
  <c r="N586" i="1"/>
  <c r="A586" i="1"/>
  <c r="M586" i="1"/>
  <c r="L586" i="1"/>
  <c r="K586" i="1"/>
  <c r="J586" i="1"/>
  <c r="I586" i="1"/>
  <c r="H586" i="1"/>
  <c r="G586" i="1"/>
  <c r="F586" i="1"/>
  <c r="E586" i="1"/>
  <c r="D586" i="1"/>
  <c r="C586" i="1"/>
  <c r="B586" i="1"/>
  <c r="T585" i="1"/>
  <c r="S585" i="1"/>
  <c r="R585" i="1"/>
  <c r="Q585" i="1"/>
  <c r="P585" i="1"/>
  <c r="O585" i="1"/>
  <c r="N585" i="1"/>
  <c r="A585" i="1"/>
  <c r="M585" i="1"/>
  <c r="L585" i="1"/>
  <c r="K585" i="1"/>
  <c r="J585" i="1"/>
  <c r="I585" i="1"/>
  <c r="H585" i="1"/>
  <c r="G585" i="1"/>
  <c r="F585" i="1"/>
  <c r="E585" i="1"/>
  <c r="D585" i="1"/>
  <c r="C585" i="1"/>
  <c r="B585" i="1"/>
  <c r="T584" i="1"/>
  <c r="S584" i="1"/>
  <c r="R584" i="1"/>
  <c r="Q584" i="1"/>
  <c r="P584" i="1"/>
  <c r="O584" i="1"/>
  <c r="N584" i="1"/>
  <c r="A584" i="1"/>
  <c r="M584" i="1"/>
  <c r="L584" i="1"/>
  <c r="K584" i="1"/>
  <c r="J584" i="1"/>
  <c r="I584" i="1"/>
  <c r="H584" i="1"/>
  <c r="G584" i="1"/>
  <c r="F584" i="1"/>
  <c r="E584" i="1"/>
  <c r="D584" i="1"/>
  <c r="C584" i="1"/>
  <c r="B584" i="1"/>
  <c r="T583" i="1"/>
  <c r="S583" i="1"/>
  <c r="R583" i="1"/>
  <c r="Q583" i="1"/>
  <c r="P583" i="1"/>
  <c r="O583" i="1"/>
  <c r="N583" i="1"/>
  <c r="A583" i="1"/>
  <c r="M583" i="1"/>
  <c r="L583" i="1"/>
  <c r="K583" i="1"/>
  <c r="J583" i="1"/>
  <c r="I583" i="1"/>
  <c r="H583" i="1"/>
  <c r="G583" i="1"/>
  <c r="F583" i="1"/>
  <c r="E583" i="1"/>
  <c r="D583" i="1"/>
  <c r="C583" i="1"/>
  <c r="B583" i="1"/>
  <c r="T582" i="1"/>
  <c r="S582" i="1"/>
  <c r="R582" i="1"/>
  <c r="Q582" i="1"/>
  <c r="P582" i="1"/>
  <c r="O582" i="1"/>
  <c r="N582" i="1"/>
  <c r="A582" i="1"/>
  <c r="M582" i="1"/>
  <c r="L582" i="1"/>
  <c r="K582" i="1"/>
  <c r="J582" i="1"/>
  <c r="I582" i="1"/>
  <c r="H582" i="1"/>
  <c r="G582" i="1"/>
  <c r="F582" i="1"/>
  <c r="E582" i="1"/>
  <c r="D582" i="1"/>
  <c r="C582" i="1"/>
  <c r="B582" i="1"/>
  <c r="T581" i="1"/>
  <c r="S581" i="1"/>
  <c r="R581" i="1"/>
  <c r="Q581" i="1"/>
  <c r="P581" i="1"/>
  <c r="O581" i="1"/>
  <c r="N581" i="1"/>
  <c r="A581" i="1"/>
  <c r="M581" i="1"/>
  <c r="L581" i="1"/>
  <c r="K581" i="1"/>
  <c r="J581" i="1"/>
  <c r="I581" i="1"/>
  <c r="H581" i="1"/>
  <c r="G581" i="1"/>
  <c r="F581" i="1"/>
  <c r="E581" i="1"/>
  <c r="D581" i="1"/>
  <c r="C581" i="1"/>
  <c r="B581" i="1"/>
  <c r="T580" i="1"/>
  <c r="S580" i="1"/>
  <c r="R580" i="1"/>
  <c r="Q580" i="1"/>
  <c r="P580" i="1"/>
  <c r="O580" i="1"/>
  <c r="N580" i="1"/>
  <c r="A580" i="1"/>
  <c r="M580" i="1"/>
  <c r="L580" i="1"/>
  <c r="K580" i="1"/>
  <c r="J580" i="1"/>
  <c r="I580" i="1"/>
  <c r="H580" i="1"/>
  <c r="G580" i="1"/>
  <c r="F580" i="1"/>
  <c r="E580" i="1"/>
  <c r="D580" i="1"/>
  <c r="C580" i="1"/>
  <c r="B580" i="1"/>
  <c r="T579" i="1"/>
  <c r="S579" i="1"/>
  <c r="R579" i="1"/>
  <c r="Q579" i="1"/>
  <c r="P579" i="1"/>
  <c r="O579" i="1"/>
  <c r="N579" i="1"/>
  <c r="A579" i="1"/>
  <c r="M579" i="1"/>
  <c r="L579" i="1"/>
  <c r="K579" i="1"/>
  <c r="J579" i="1"/>
  <c r="I579" i="1"/>
  <c r="H579" i="1"/>
  <c r="G579" i="1"/>
  <c r="F579" i="1"/>
  <c r="E579" i="1"/>
  <c r="D579" i="1"/>
  <c r="C579" i="1"/>
  <c r="B579" i="1"/>
  <c r="T578" i="1"/>
  <c r="S578" i="1"/>
  <c r="R578" i="1"/>
  <c r="Q578" i="1"/>
  <c r="P578" i="1"/>
  <c r="O578" i="1"/>
  <c r="N578" i="1"/>
  <c r="A578" i="1"/>
  <c r="M578" i="1"/>
  <c r="L578" i="1"/>
  <c r="K578" i="1"/>
  <c r="J578" i="1"/>
  <c r="I578" i="1"/>
  <c r="H578" i="1"/>
  <c r="G578" i="1"/>
  <c r="F578" i="1"/>
  <c r="E578" i="1"/>
  <c r="D578" i="1"/>
  <c r="C578" i="1"/>
  <c r="B578" i="1"/>
  <c r="T577" i="1"/>
  <c r="S577" i="1"/>
  <c r="R577" i="1"/>
  <c r="Q577" i="1"/>
  <c r="P577" i="1"/>
  <c r="O577" i="1"/>
  <c r="N577" i="1"/>
  <c r="A577" i="1"/>
  <c r="M577" i="1"/>
  <c r="L577" i="1"/>
  <c r="K577" i="1"/>
  <c r="J577" i="1"/>
  <c r="I577" i="1"/>
  <c r="H577" i="1"/>
  <c r="G577" i="1"/>
  <c r="F577" i="1"/>
  <c r="E577" i="1"/>
  <c r="D577" i="1"/>
  <c r="C577" i="1"/>
  <c r="B577" i="1"/>
  <c r="T576" i="1"/>
  <c r="S576" i="1"/>
  <c r="R576" i="1"/>
  <c r="Q576" i="1"/>
  <c r="P576" i="1"/>
  <c r="O576" i="1"/>
  <c r="N576" i="1"/>
  <c r="A576" i="1"/>
  <c r="M576" i="1"/>
  <c r="L576" i="1"/>
  <c r="K576" i="1"/>
  <c r="J576" i="1"/>
  <c r="I576" i="1"/>
  <c r="H576" i="1"/>
  <c r="G576" i="1"/>
  <c r="F576" i="1"/>
  <c r="E576" i="1"/>
  <c r="D576" i="1"/>
  <c r="C576" i="1"/>
  <c r="B576" i="1"/>
  <c r="T575" i="1"/>
  <c r="S575" i="1"/>
  <c r="R575" i="1"/>
  <c r="Q575" i="1"/>
  <c r="P575" i="1"/>
  <c r="O575" i="1"/>
  <c r="N575" i="1"/>
  <c r="A575" i="1"/>
  <c r="M575" i="1"/>
  <c r="L575" i="1"/>
  <c r="K575" i="1"/>
  <c r="J575" i="1"/>
  <c r="I575" i="1"/>
  <c r="H575" i="1"/>
  <c r="G575" i="1"/>
  <c r="F575" i="1"/>
  <c r="E575" i="1"/>
  <c r="D575" i="1"/>
  <c r="C575" i="1"/>
  <c r="B575" i="1"/>
  <c r="T574" i="1"/>
  <c r="S574" i="1"/>
  <c r="R574" i="1"/>
  <c r="Q574" i="1"/>
  <c r="P574" i="1"/>
  <c r="O574" i="1"/>
  <c r="N574" i="1"/>
  <c r="A574" i="1"/>
  <c r="M574" i="1"/>
  <c r="L574" i="1"/>
  <c r="K574" i="1"/>
  <c r="J574" i="1"/>
  <c r="I574" i="1"/>
  <c r="H574" i="1"/>
  <c r="G574" i="1"/>
  <c r="F574" i="1"/>
  <c r="E574" i="1"/>
  <c r="D574" i="1"/>
  <c r="C574" i="1"/>
  <c r="B574" i="1"/>
  <c r="T573" i="1"/>
  <c r="S573" i="1"/>
  <c r="R573" i="1"/>
  <c r="Q573" i="1"/>
  <c r="P573" i="1"/>
  <c r="O573" i="1"/>
  <c r="N573" i="1"/>
  <c r="A573" i="1"/>
  <c r="M573" i="1"/>
  <c r="L573" i="1"/>
  <c r="K573" i="1"/>
  <c r="J573" i="1"/>
  <c r="I573" i="1"/>
  <c r="H573" i="1"/>
  <c r="G573" i="1"/>
  <c r="F573" i="1"/>
  <c r="E573" i="1"/>
  <c r="D573" i="1"/>
  <c r="C573" i="1"/>
  <c r="B573" i="1"/>
  <c r="T572" i="1"/>
  <c r="S572" i="1"/>
  <c r="R572" i="1"/>
  <c r="Q572" i="1"/>
  <c r="P572" i="1"/>
  <c r="O572" i="1"/>
  <c r="N572" i="1"/>
  <c r="A572" i="1"/>
  <c r="M572" i="1"/>
  <c r="L572" i="1"/>
  <c r="K572" i="1"/>
  <c r="J572" i="1"/>
  <c r="I572" i="1"/>
  <c r="H572" i="1"/>
  <c r="G572" i="1"/>
  <c r="F572" i="1"/>
  <c r="E572" i="1"/>
  <c r="D572" i="1"/>
  <c r="C572" i="1"/>
  <c r="B572" i="1"/>
  <c r="T571" i="1"/>
  <c r="S571" i="1"/>
  <c r="R571" i="1"/>
  <c r="Q571" i="1"/>
  <c r="P571" i="1"/>
  <c r="O571" i="1"/>
  <c r="N571" i="1"/>
  <c r="A571" i="1"/>
  <c r="M571" i="1"/>
  <c r="L571" i="1"/>
  <c r="K571" i="1"/>
  <c r="J571" i="1"/>
  <c r="I571" i="1"/>
  <c r="H571" i="1"/>
  <c r="G571" i="1"/>
  <c r="F571" i="1"/>
  <c r="E571" i="1"/>
  <c r="D571" i="1"/>
  <c r="C571" i="1"/>
  <c r="B571" i="1"/>
  <c r="T570" i="1"/>
  <c r="S570" i="1"/>
  <c r="R570" i="1"/>
  <c r="Q570" i="1"/>
  <c r="P570" i="1"/>
  <c r="O570" i="1"/>
  <c r="N570" i="1"/>
  <c r="A570" i="1"/>
  <c r="M570" i="1"/>
  <c r="L570" i="1"/>
  <c r="K570" i="1"/>
  <c r="J570" i="1"/>
  <c r="I570" i="1"/>
  <c r="H570" i="1"/>
  <c r="G570" i="1"/>
  <c r="F570" i="1"/>
  <c r="E570" i="1"/>
  <c r="D570" i="1"/>
  <c r="C570" i="1"/>
  <c r="B570" i="1"/>
  <c r="T569" i="1"/>
  <c r="S569" i="1"/>
  <c r="R569" i="1"/>
  <c r="Q569" i="1"/>
  <c r="P569" i="1"/>
  <c r="O569" i="1"/>
  <c r="N569" i="1"/>
  <c r="A569" i="1"/>
  <c r="M569" i="1"/>
  <c r="L569" i="1"/>
  <c r="K569" i="1"/>
  <c r="J569" i="1"/>
  <c r="I569" i="1"/>
  <c r="H569" i="1"/>
  <c r="G569" i="1"/>
  <c r="F569" i="1"/>
  <c r="E569" i="1"/>
  <c r="D569" i="1"/>
  <c r="C569" i="1"/>
  <c r="B569" i="1"/>
  <c r="T568" i="1"/>
  <c r="S568" i="1"/>
  <c r="R568" i="1"/>
  <c r="Q568" i="1"/>
  <c r="P568" i="1"/>
  <c r="O568" i="1"/>
  <c r="N568" i="1"/>
  <c r="A568" i="1"/>
  <c r="M568" i="1"/>
  <c r="L568" i="1"/>
  <c r="K568" i="1"/>
  <c r="J568" i="1"/>
  <c r="I568" i="1"/>
  <c r="H568" i="1"/>
  <c r="G568" i="1"/>
  <c r="F568" i="1"/>
  <c r="E568" i="1"/>
  <c r="D568" i="1"/>
  <c r="C568" i="1"/>
  <c r="B568" i="1"/>
  <c r="T567" i="1"/>
  <c r="S567" i="1"/>
  <c r="R567" i="1"/>
  <c r="Q567" i="1"/>
  <c r="P567" i="1"/>
  <c r="O567" i="1"/>
  <c r="N567" i="1"/>
  <c r="A567" i="1"/>
  <c r="M567" i="1"/>
  <c r="L567" i="1"/>
  <c r="K567" i="1"/>
  <c r="J567" i="1"/>
  <c r="I567" i="1"/>
  <c r="H567" i="1"/>
  <c r="G567" i="1"/>
  <c r="F567" i="1"/>
  <c r="E567" i="1"/>
  <c r="D567" i="1"/>
  <c r="C567" i="1"/>
  <c r="B567" i="1"/>
  <c r="T566" i="1"/>
  <c r="S566" i="1"/>
  <c r="R566" i="1"/>
  <c r="Q566" i="1"/>
  <c r="P566" i="1"/>
  <c r="O566" i="1"/>
  <c r="N566" i="1"/>
  <c r="A566" i="1"/>
  <c r="M566" i="1"/>
  <c r="L566" i="1"/>
  <c r="K566" i="1"/>
  <c r="J566" i="1"/>
  <c r="I566" i="1"/>
  <c r="H566" i="1"/>
  <c r="G566" i="1"/>
  <c r="F566" i="1"/>
  <c r="E566" i="1"/>
  <c r="D566" i="1"/>
  <c r="C566" i="1"/>
  <c r="B566" i="1"/>
  <c r="T565" i="1"/>
  <c r="S565" i="1"/>
  <c r="R565" i="1"/>
  <c r="Q565" i="1"/>
  <c r="P565" i="1"/>
  <c r="O565" i="1"/>
  <c r="N565" i="1"/>
  <c r="A565" i="1"/>
  <c r="M565" i="1"/>
  <c r="L565" i="1"/>
  <c r="K565" i="1"/>
  <c r="J565" i="1"/>
  <c r="I565" i="1"/>
  <c r="H565" i="1"/>
  <c r="G565" i="1"/>
  <c r="F565" i="1"/>
  <c r="E565" i="1"/>
  <c r="D565" i="1"/>
  <c r="C565" i="1"/>
  <c r="B565" i="1"/>
  <c r="T564" i="1"/>
  <c r="S564" i="1"/>
  <c r="R564" i="1"/>
  <c r="Q564" i="1"/>
  <c r="P564" i="1"/>
  <c r="O564" i="1"/>
  <c r="N564" i="1"/>
  <c r="A564" i="1"/>
  <c r="M564" i="1"/>
  <c r="L564" i="1"/>
  <c r="K564" i="1"/>
  <c r="J564" i="1"/>
  <c r="I564" i="1"/>
  <c r="H564" i="1"/>
  <c r="G564" i="1"/>
  <c r="F564" i="1"/>
  <c r="E564" i="1"/>
  <c r="D564" i="1"/>
  <c r="C564" i="1"/>
  <c r="B564" i="1"/>
  <c r="T563" i="1"/>
  <c r="S563" i="1"/>
  <c r="R563" i="1"/>
  <c r="Q563" i="1"/>
  <c r="P563" i="1"/>
  <c r="O563" i="1"/>
  <c r="N563" i="1"/>
  <c r="A563" i="1"/>
  <c r="M563" i="1"/>
  <c r="L563" i="1"/>
  <c r="K563" i="1"/>
  <c r="J563" i="1"/>
  <c r="I563" i="1"/>
  <c r="H563" i="1"/>
  <c r="G563" i="1"/>
  <c r="F563" i="1"/>
  <c r="E563" i="1"/>
  <c r="D563" i="1"/>
  <c r="C563" i="1"/>
  <c r="B563" i="1"/>
  <c r="T562" i="1"/>
  <c r="S562" i="1"/>
  <c r="R562" i="1"/>
  <c r="Q562" i="1"/>
  <c r="P562" i="1"/>
  <c r="O562" i="1"/>
  <c r="N562" i="1"/>
  <c r="A562" i="1"/>
  <c r="M562" i="1"/>
  <c r="L562" i="1"/>
  <c r="K562" i="1"/>
  <c r="J562" i="1"/>
  <c r="I562" i="1"/>
  <c r="H562" i="1"/>
  <c r="G562" i="1"/>
  <c r="F562" i="1"/>
  <c r="E562" i="1"/>
  <c r="D562" i="1"/>
  <c r="C562" i="1"/>
  <c r="B562" i="1"/>
  <c r="T561" i="1"/>
  <c r="S561" i="1"/>
  <c r="R561" i="1"/>
  <c r="Q561" i="1"/>
  <c r="P561" i="1"/>
  <c r="O561" i="1"/>
  <c r="N561" i="1"/>
  <c r="A561" i="1"/>
  <c r="M561" i="1"/>
  <c r="L561" i="1"/>
  <c r="K561" i="1"/>
  <c r="J561" i="1"/>
  <c r="I561" i="1"/>
  <c r="H561" i="1"/>
  <c r="G561" i="1"/>
  <c r="F561" i="1"/>
  <c r="E561" i="1"/>
  <c r="D561" i="1"/>
  <c r="C561" i="1"/>
  <c r="B561" i="1"/>
  <c r="T560" i="1"/>
  <c r="S560" i="1"/>
  <c r="R560" i="1"/>
  <c r="Q560" i="1"/>
  <c r="P560" i="1"/>
  <c r="O560" i="1"/>
  <c r="N560" i="1"/>
  <c r="A560" i="1"/>
  <c r="M560" i="1"/>
  <c r="L560" i="1"/>
  <c r="K560" i="1"/>
  <c r="J560" i="1"/>
  <c r="I560" i="1"/>
  <c r="H560" i="1"/>
  <c r="G560" i="1"/>
  <c r="F560" i="1"/>
  <c r="E560" i="1"/>
  <c r="D560" i="1"/>
  <c r="C560" i="1"/>
  <c r="B560" i="1"/>
  <c r="T559" i="1"/>
  <c r="S559" i="1"/>
  <c r="R559" i="1"/>
  <c r="Q559" i="1"/>
  <c r="P559" i="1"/>
  <c r="O559" i="1"/>
  <c r="N559" i="1"/>
  <c r="A559" i="1"/>
  <c r="M559" i="1"/>
  <c r="L559" i="1"/>
  <c r="K559" i="1"/>
  <c r="J559" i="1"/>
  <c r="I559" i="1"/>
  <c r="H559" i="1"/>
  <c r="G559" i="1"/>
  <c r="F559" i="1"/>
  <c r="E559" i="1"/>
  <c r="D559" i="1"/>
  <c r="C559" i="1"/>
  <c r="B559" i="1"/>
  <c r="T558" i="1"/>
  <c r="S558" i="1"/>
  <c r="R558" i="1"/>
  <c r="Q558" i="1"/>
  <c r="P558" i="1"/>
  <c r="O558" i="1"/>
  <c r="N558" i="1"/>
  <c r="A558" i="1"/>
  <c r="M558" i="1"/>
  <c r="L558" i="1"/>
  <c r="K558" i="1"/>
  <c r="J558" i="1"/>
  <c r="I558" i="1"/>
  <c r="H558" i="1"/>
  <c r="G558" i="1"/>
  <c r="F558" i="1"/>
  <c r="E558" i="1"/>
  <c r="D558" i="1"/>
  <c r="C558" i="1"/>
  <c r="B558" i="1"/>
  <c r="T557" i="1"/>
  <c r="S557" i="1"/>
  <c r="R557" i="1"/>
  <c r="Q557" i="1"/>
  <c r="P557" i="1"/>
  <c r="O557" i="1"/>
  <c r="N557" i="1"/>
  <c r="A557" i="1"/>
  <c r="M557" i="1"/>
  <c r="L557" i="1"/>
  <c r="K557" i="1"/>
  <c r="J557" i="1"/>
  <c r="I557" i="1"/>
  <c r="H557" i="1"/>
  <c r="G557" i="1"/>
  <c r="F557" i="1"/>
  <c r="E557" i="1"/>
  <c r="D557" i="1"/>
  <c r="C557" i="1"/>
  <c r="B557" i="1"/>
  <c r="T556" i="1"/>
  <c r="S556" i="1"/>
  <c r="R556" i="1"/>
  <c r="Q556" i="1"/>
  <c r="P556" i="1"/>
  <c r="O556" i="1"/>
  <c r="N556" i="1"/>
  <c r="A556" i="1"/>
  <c r="M556" i="1"/>
  <c r="L556" i="1"/>
  <c r="K556" i="1"/>
  <c r="J556" i="1"/>
  <c r="I556" i="1"/>
  <c r="H556" i="1"/>
  <c r="G556" i="1"/>
  <c r="F556" i="1"/>
  <c r="E556" i="1"/>
  <c r="D556" i="1"/>
  <c r="C556" i="1"/>
  <c r="B556" i="1"/>
  <c r="T555" i="1"/>
  <c r="S555" i="1"/>
  <c r="R555" i="1"/>
  <c r="Q555" i="1"/>
  <c r="P555" i="1"/>
  <c r="O555" i="1"/>
  <c r="N555" i="1"/>
  <c r="A555" i="1"/>
  <c r="M555" i="1"/>
  <c r="L555" i="1"/>
  <c r="K555" i="1"/>
  <c r="J555" i="1"/>
  <c r="I555" i="1"/>
  <c r="H555" i="1"/>
  <c r="G555" i="1"/>
  <c r="F555" i="1"/>
  <c r="E555" i="1"/>
  <c r="D555" i="1"/>
  <c r="C555" i="1"/>
  <c r="B555" i="1"/>
  <c r="T554" i="1"/>
  <c r="S554" i="1"/>
  <c r="R554" i="1"/>
  <c r="Q554" i="1"/>
  <c r="P554" i="1"/>
  <c r="O554" i="1"/>
  <c r="N554" i="1"/>
  <c r="A554" i="1"/>
  <c r="M554" i="1"/>
  <c r="L554" i="1"/>
  <c r="K554" i="1"/>
  <c r="J554" i="1"/>
  <c r="I554" i="1"/>
  <c r="H554" i="1"/>
  <c r="G554" i="1"/>
  <c r="F554" i="1"/>
  <c r="E554" i="1"/>
  <c r="D554" i="1"/>
  <c r="C554" i="1"/>
  <c r="B554" i="1"/>
  <c r="T553" i="1"/>
  <c r="S553" i="1"/>
  <c r="R553" i="1"/>
  <c r="Q553" i="1"/>
  <c r="P553" i="1"/>
  <c r="O553" i="1"/>
  <c r="N553" i="1"/>
  <c r="A553" i="1"/>
  <c r="M553" i="1"/>
  <c r="L553" i="1"/>
  <c r="K553" i="1"/>
  <c r="J553" i="1"/>
  <c r="I553" i="1"/>
  <c r="H553" i="1"/>
  <c r="G553" i="1"/>
  <c r="F553" i="1"/>
  <c r="E553" i="1"/>
  <c r="D553" i="1"/>
  <c r="C553" i="1"/>
  <c r="B553" i="1"/>
  <c r="T552" i="1"/>
  <c r="S552" i="1"/>
  <c r="R552" i="1"/>
  <c r="Q552" i="1"/>
  <c r="P552" i="1"/>
  <c r="O552" i="1"/>
  <c r="N552" i="1"/>
  <c r="A552" i="1"/>
  <c r="M552" i="1"/>
  <c r="L552" i="1"/>
  <c r="K552" i="1"/>
  <c r="J552" i="1"/>
  <c r="I552" i="1"/>
  <c r="H552" i="1"/>
  <c r="G552" i="1"/>
  <c r="F552" i="1"/>
  <c r="E552" i="1"/>
  <c r="D552" i="1"/>
  <c r="C552" i="1"/>
  <c r="B552" i="1"/>
  <c r="T551" i="1"/>
  <c r="S551" i="1"/>
  <c r="R551" i="1"/>
  <c r="Q551" i="1"/>
  <c r="P551" i="1"/>
  <c r="O551" i="1"/>
  <c r="N551" i="1"/>
  <c r="A551" i="1"/>
  <c r="M551" i="1"/>
  <c r="L551" i="1"/>
  <c r="K551" i="1"/>
  <c r="J551" i="1"/>
  <c r="I551" i="1"/>
  <c r="H551" i="1"/>
  <c r="G551" i="1"/>
  <c r="F551" i="1"/>
  <c r="E551" i="1"/>
  <c r="D551" i="1"/>
  <c r="C551" i="1"/>
  <c r="B551" i="1"/>
  <c r="T550" i="1"/>
  <c r="S550" i="1"/>
  <c r="R550" i="1"/>
  <c r="Q550" i="1"/>
  <c r="P550" i="1"/>
  <c r="O550" i="1"/>
  <c r="N550" i="1"/>
  <c r="A550" i="1"/>
  <c r="M550" i="1"/>
  <c r="L550" i="1"/>
  <c r="K550" i="1"/>
  <c r="J550" i="1"/>
  <c r="I550" i="1"/>
  <c r="H550" i="1"/>
  <c r="G550" i="1"/>
  <c r="F550" i="1"/>
  <c r="E550" i="1"/>
  <c r="D550" i="1"/>
  <c r="C550" i="1"/>
  <c r="B550" i="1"/>
  <c r="T549" i="1"/>
  <c r="S549" i="1"/>
  <c r="R549" i="1"/>
  <c r="Q549" i="1"/>
  <c r="P549" i="1"/>
  <c r="O549" i="1"/>
  <c r="N549" i="1"/>
  <c r="A549" i="1"/>
  <c r="M549" i="1"/>
  <c r="L549" i="1"/>
  <c r="K549" i="1"/>
  <c r="J549" i="1"/>
  <c r="I549" i="1"/>
  <c r="H549" i="1"/>
  <c r="G549" i="1"/>
  <c r="F549" i="1"/>
  <c r="E549" i="1"/>
  <c r="D549" i="1"/>
  <c r="C549" i="1"/>
  <c r="B549" i="1"/>
  <c r="T548" i="1"/>
  <c r="S548" i="1"/>
  <c r="R548" i="1"/>
  <c r="Q548" i="1"/>
  <c r="P548" i="1"/>
  <c r="O548" i="1"/>
  <c r="N548" i="1"/>
  <c r="A548" i="1"/>
  <c r="M548" i="1"/>
  <c r="L548" i="1"/>
  <c r="K548" i="1"/>
  <c r="J548" i="1"/>
  <c r="I548" i="1"/>
  <c r="H548" i="1"/>
  <c r="G548" i="1"/>
  <c r="F548" i="1"/>
  <c r="E548" i="1"/>
  <c r="D548" i="1"/>
  <c r="C548" i="1"/>
  <c r="B548" i="1"/>
  <c r="T547" i="1"/>
  <c r="S547" i="1"/>
  <c r="R547" i="1"/>
  <c r="Q547" i="1"/>
  <c r="P547" i="1"/>
  <c r="O547" i="1"/>
  <c r="N547" i="1"/>
  <c r="A547" i="1"/>
  <c r="M547" i="1"/>
  <c r="L547" i="1"/>
  <c r="K547" i="1"/>
  <c r="J547" i="1"/>
  <c r="I547" i="1"/>
  <c r="H547" i="1"/>
  <c r="G547" i="1"/>
  <c r="F547" i="1"/>
  <c r="E547" i="1"/>
  <c r="D547" i="1"/>
  <c r="C547" i="1"/>
  <c r="B547" i="1"/>
  <c r="T546" i="1"/>
  <c r="S546" i="1"/>
  <c r="R546" i="1"/>
  <c r="Q546" i="1"/>
  <c r="P546" i="1"/>
  <c r="O546" i="1"/>
  <c r="N546" i="1"/>
  <c r="A546" i="1"/>
  <c r="M546" i="1"/>
  <c r="L546" i="1"/>
  <c r="K546" i="1"/>
  <c r="J546" i="1"/>
  <c r="I546" i="1"/>
  <c r="H546" i="1"/>
  <c r="G546" i="1"/>
  <c r="F546" i="1"/>
  <c r="E546" i="1"/>
  <c r="D546" i="1"/>
  <c r="C546" i="1"/>
  <c r="B546" i="1"/>
  <c r="T545" i="1"/>
  <c r="S545" i="1"/>
  <c r="R545" i="1"/>
  <c r="Q545" i="1"/>
  <c r="P545" i="1"/>
  <c r="O545" i="1"/>
  <c r="N545" i="1"/>
  <c r="A545" i="1"/>
  <c r="M545" i="1"/>
  <c r="L545" i="1"/>
  <c r="K545" i="1"/>
  <c r="J545" i="1"/>
  <c r="I545" i="1"/>
  <c r="H545" i="1"/>
  <c r="G545" i="1"/>
  <c r="F545" i="1"/>
  <c r="E545" i="1"/>
  <c r="D545" i="1"/>
  <c r="C545" i="1"/>
  <c r="B545" i="1"/>
  <c r="T544" i="1"/>
  <c r="S544" i="1"/>
  <c r="R544" i="1"/>
  <c r="Q544" i="1"/>
  <c r="P544" i="1"/>
  <c r="O544" i="1"/>
  <c r="N544" i="1"/>
  <c r="A544" i="1"/>
  <c r="M544" i="1"/>
  <c r="L544" i="1"/>
  <c r="K544" i="1"/>
  <c r="J544" i="1"/>
  <c r="I544" i="1"/>
  <c r="H544" i="1"/>
  <c r="G544" i="1"/>
  <c r="F544" i="1"/>
  <c r="E544" i="1"/>
  <c r="D544" i="1"/>
  <c r="C544" i="1"/>
  <c r="B544" i="1"/>
  <c r="T543" i="1"/>
  <c r="S543" i="1"/>
  <c r="R543" i="1"/>
  <c r="Q543" i="1"/>
  <c r="P543" i="1"/>
  <c r="O543" i="1"/>
  <c r="N543" i="1"/>
  <c r="A543" i="1"/>
  <c r="M543" i="1"/>
  <c r="L543" i="1"/>
  <c r="K543" i="1"/>
  <c r="J543" i="1"/>
  <c r="I543" i="1"/>
  <c r="H543" i="1"/>
  <c r="G543" i="1"/>
  <c r="F543" i="1"/>
  <c r="E543" i="1"/>
  <c r="D543" i="1"/>
  <c r="C543" i="1"/>
  <c r="B543" i="1"/>
  <c r="T542" i="1"/>
  <c r="S542" i="1"/>
  <c r="R542" i="1"/>
  <c r="Q542" i="1"/>
  <c r="P542" i="1"/>
  <c r="O542" i="1"/>
  <c r="N542" i="1"/>
  <c r="A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T541" i="1"/>
  <c r="S541" i="1"/>
  <c r="R541" i="1"/>
  <c r="Q541" i="1"/>
  <c r="P541" i="1"/>
  <c r="O541" i="1"/>
  <c r="N541" i="1"/>
  <c r="A541" i="1"/>
  <c r="M541" i="1"/>
  <c r="L541" i="1"/>
  <c r="K541" i="1"/>
  <c r="J541" i="1"/>
  <c r="I541" i="1"/>
  <c r="H541" i="1"/>
  <c r="G541" i="1"/>
  <c r="F541" i="1"/>
  <c r="E541" i="1"/>
  <c r="D541" i="1"/>
  <c r="C541" i="1"/>
  <c r="B541" i="1"/>
  <c r="T540" i="1"/>
  <c r="S540" i="1"/>
  <c r="R540" i="1"/>
  <c r="Q540" i="1"/>
  <c r="P540" i="1"/>
  <c r="O540" i="1"/>
  <c r="N540" i="1"/>
  <c r="A540" i="1"/>
  <c r="M540" i="1"/>
  <c r="L540" i="1"/>
  <c r="K540" i="1"/>
  <c r="J540" i="1"/>
  <c r="I540" i="1"/>
  <c r="H540" i="1"/>
  <c r="G540" i="1"/>
  <c r="F540" i="1"/>
  <c r="E540" i="1"/>
  <c r="D540" i="1"/>
  <c r="C540" i="1"/>
  <c r="B540" i="1"/>
  <c r="T539" i="1"/>
  <c r="S539" i="1"/>
  <c r="R539" i="1"/>
  <c r="Q539" i="1"/>
  <c r="P539" i="1"/>
  <c r="O539" i="1"/>
  <c r="N539" i="1"/>
  <c r="A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T538" i="1"/>
  <c r="S538" i="1"/>
  <c r="R538" i="1"/>
  <c r="Q538" i="1"/>
  <c r="P538" i="1"/>
  <c r="O538" i="1"/>
  <c r="N538" i="1"/>
  <c r="A538" i="1"/>
  <c r="M538" i="1"/>
  <c r="L538" i="1"/>
  <c r="K538" i="1"/>
  <c r="J538" i="1"/>
  <c r="I538" i="1"/>
  <c r="H538" i="1"/>
  <c r="G538" i="1"/>
  <c r="F538" i="1"/>
  <c r="E538" i="1"/>
  <c r="D538" i="1"/>
  <c r="C538" i="1"/>
  <c r="B538" i="1"/>
  <c r="T537" i="1"/>
  <c r="S537" i="1"/>
  <c r="R537" i="1"/>
  <c r="Q537" i="1"/>
  <c r="P537" i="1"/>
  <c r="O537" i="1"/>
  <c r="N537" i="1"/>
  <c r="A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T536" i="1"/>
  <c r="S536" i="1"/>
  <c r="R536" i="1"/>
  <c r="Q536" i="1"/>
  <c r="P536" i="1"/>
  <c r="O536" i="1"/>
  <c r="N536" i="1"/>
  <c r="A536" i="1"/>
  <c r="M536" i="1"/>
  <c r="L536" i="1"/>
  <c r="K536" i="1"/>
  <c r="J536" i="1"/>
  <c r="I536" i="1"/>
  <c r="H536" i="1"/>
  <c r="G536" i="1"/>
  <c r="F536" i="1"/>
  <c r="E536" i="1"/>
  <c r="D536" i="1"/>
  <c r="C536" i="1"/>
  <c r="B536" i="1"/>
  <c r="T535" i="1"/>
  <c r="S535" i="1"/>
  <c r="R535" i="1"/>
  <c r="Q535" i="1"/>
  <c r="P535" i="1"/>
  <c r="O535" i="1"/>
  <c r="N535" i="1"/>
  <c r="A535" i="1"/>
  <c r="M535" i="1"/>
  <c r="L535" i="1"/>
  <c r="K535" i="1"/>
  <c r="J535" i="1"/>
  <c r="I535" i="1"/>
  <c r="H535" i="1"/>
  <c r="G535" i="1"/>
  <c r="F535" i="1"/>
  <c r="E535" i="1"/>
  <c r="D535" i="1"/>
  <c r="C535" i="1"/>
  <c r="B535" i="1"/>
  <c r="T534" i="1"/>
  <c r="S534" i="1"/>
  <c r="R534" i="1"/>
  <c r="Q534" i="1"/>
  <c r="P534" i="1"/>
  <c r="O534" i="1"/>
  <c r="N534" i="1"/>
  <c r="A534" i="1"/>
  <c r="M534" i="1"/>
  <c r="L534" i="1"/>
  <c r="K534" i="1"/>
  <c r="J534" i="1"/>
  <c r="I534" i="1"/>
  <c r="H534" i="1"/>
  <c r="G534" i="1"/>
  <c r="F534" i="1"/>
  <c r="E534" i="1"/>
  <c r="D534" i="1"/>
  <c r="C534" i="1"/>
  <c r="B534" i="1"/>
  <c r="T533" i="1"/>
  <c r="S533" i="1"/>
  <c r="R533" i="1"/>
  <c r="Q533" i="1"/>
  <c r="P533" i="1"/>
  <c r="O533" i="1"/>
  <c r="N533" i="1"/>
  <c r="A533" i="1"/>
  <c r="M533" i="1"/>
  <c r="L533" i="1"/>
  <c r="K533" i="1"/>
  <c r="J533" i="1"/>
  <c r="I533" i="1"/>
  <c r="H533" i="1"/>
  <c r="G533" i="1"/>
  <c r="F533" i="1"/>
  <c r="E533" i="1"/>
  <c r="D533" i="1"/>
  <c r="C533" i="1"/>
  <c r="B533" i="1"/>
  <c r="T532" i="1"/>
  <c r="S532" i="1"/>
  <c r="R532" i="1"/>
  <c r="Q532" i="1"/>
  <c r="P532" i="1"/>
  <c r="O532" i="1"/>
  <c r="N532" i="1"/>
  <c r="A532" i="1"/>
  <c r="M532" i="1"/>
  <c r="L532" i="1"/>
  <c r="K532" i="1"/>
  <c r="J532" i="1"/>
  <c r="I532" i="1"/>
  <c r="H532" i="1"/>
  <c r="G532" i="1"/>
  <c r="F532" i="1"/>
  <c r="E532" i="1"/>
  <c r="D532" i="1"/>
  <c r="C532" i="1"/>
  <c r="B532" i="1"/>
  <c r="T531" i="1"/>
  <c r="S531" i="1"/>
  <c r="R531" i="1"/>
  <c r="Q531" i="1"/>
  <c r="P531" i="1"/>
  <c r="O531" i="1"/>
  <c r="N531" i="1"/>
  <c r="A531" i="1"/>
  <c r="M531" i="1"/>
  <c r="L531" i="1"/>
  <c r="K531" i="1"/>
  <c r="J531" i="1"/>
  <c r="I531" i="1"/>
  <c r="H531" i="1"/>
  <c r="G531" i="1"/>
  <c r="F531" i="1"/>
  <c r="E531" i="1"/>
  <c r="D531" i="1"/>
  <c r="C531" i="1"/>
  <c r="B531" i="1"/>
  <c r="T530" i="1"/>
  <c r="S530" i="1"/>
  <c r="R530" i="1"/>
  <c r="Q530" i="1"/>
  <c r="P530" i="1"/>
  <c r="O530" i="1"/>
  <c r="N530" i="1"/>
  <c r="A530" i="1"/>
  <c r="M530" i="1"/>
  <c r="L530" i="1"/>
  <c r="K530" i="1"/>
  <c r="J530" i="1"/>
  <c r="I530" i="1"/>
  <c r="H530" i="1"/>
  <c r="G530" i="1"/>
  <c r="F530" i="1"/>
  <c r="E530" i="1"/>
  <c r="D530" i="1"/>
  <c r="C530" i="1"/>
  <c r="B530" i="1"/>
  <c r="T529" i="1"/>
  <c r="S529" i="1"/>
  <c r="R529" i="1"/>
  <c r="Q529" i="1"/>
  <c r="P529" i="1"/>
  <c r="O529" i="1"/>
  <c r="N529" i="1"/>
  <c r="A529" i="1"/>
  <c r="M529" i="1"/>
  <c r="L529" i="1"/>
  <c r="K529" i="1"/>
  <c r="J529" i="1"/>
  <c r="I529" i="1"/>
  <c r="H529" i="1"/>
  <c r="G529" i="1"/>
  <c r="F529" i="1"/>
  <c r="E529" i="1"/>
  <c r="D529" i="1"/>
  <c r="C529" i="1"/>
  <c r="B529" i="1"/>
  <c r="T528" i="1"/>
  <c r="S528" i="1"/>
  <c r="R528" i="1"/>
  <c r="Q528" i="1"/>
  <c r="P528" i="1"/>
  <c r="O528" i="1"/>
  <c r="N528" i="1"/>
  <c r="A528" i="1"/>
  <c r="M528" i="1"/>
  <c r="L528" i="1"/>
  <c r="K528" i="1"/>
  <c r="J528" i="1"/>
  <c r="I528" i="1"/>
  <c r="H528" i="1"/>
  <c r="G528" i="1"/>
  <c r="F528" i="1"/>
  <c r="E528" i="1"/>
  <c r="D528" i="1"/>
  <c r="C528" i="1"/>
  <c r="B528" i="1"/>
  <c r="T527" i="1"/>
  <c r="S527" i="1"/>
  <c r="R527" i="1"/>
  <c r="Q527" i="1"/>
  <c r="P527" i="1"/>
  <c r="O527" i="1"/>
  <c r="N527" i="1"/>
  <c r="A527" i="1"/>
  <c r="M527" i="1"/>
  <c r="L527" i="1"/>
  <c r="K527" i="1"/>
  <c r="J527" i="1"/>
  <c r="I527" i="1"/>
  <c r="H527" i="1"/>
  <c r="G527" i="1"/>
  <c r="F527" i="1"/>
  <c r="E527" i="1"/>
  <c r="D527" i="1"/>
  <c r="C527" i="1"/>
  <c r="B527" i="1"/>
  <c r="T526" i="1"/>
  <c r="S526" i="1"/>
  <c r="R526" i="1"/>
  <c r="Q526" i="1"/>
  <c r="P526" i="1"/>
  <c r="O526" i="1"/>
  <c r="N526" i="1"/>
  <c r="A526" i="1"/>
  <c r="M526" i="1"/>
  <c r="L526" i="1"/>
  <c r="K526" i="1"/>
  <c r="J526" i="1"/>
  <c r="I526" i="1"/>
  <c r="H526" i="1"/>
  <c r="G526" i="1"/>
  <c r="F526" i="1"/>
  <c r="E526" i="1"/>
  <c r="D526" i="1"/>
  <c r="C526" i="1"/>
  <c r="B526" i="1"/>
  <c r="T525" i="1"/>
  <c r="S525" i="1"/>
  <c r="R525" i="1"/>
  <c r="Q525" i="1"/>
  <c r="P525" i="1"/>
  <c r="O525" i="1"/>
  <c r="N525" i="1"/>
  <c r="A525" i="1"/>
  <c r="M525" i="1"/>
  <c r="L525" i="1"/>
  <c r="K525" i="1"/>
  <c r="J525" i="1"/>
  <c r="I525" i="1"/>
  <c r="H525" i="1"/>
  <c r="G525" i="1"/>
  <c r="F525" i="1"/>
  <c r="E525" i="1"/>
  <c r="D525" i="1"/>
  <c r="C525" i="1"/>
  <c r="B525" i="1"/>
  <c r="T524" i="1"/>
  <c r="S524" i="1"/>
  <c r="R524" i="1"/>
  <c r="Q524" i="1"/>
  <c r="P524" i="1"/>
  <c r="O524" i="1"/>
  <c r="N524" i="1"/>
  <c r="A524" i="1"/>
  <c r="M524" i="1"/>
  <c r="L524" i="1"/>
  <c r="K524" i="1"/>
  <c r="J524" i="1"/>
  <c r="I524" i="1"/>
  <c r="H524" i="1"/>
  <c r="G524" i="1"/>
  <c r="F524" i="1"/>
  <c r="E524" i="1"/>
  <c r="D524" i="1"/>
  <c r="C524" i="1"/>
  <c r="B524" i="1"/>
  <c r="T523" i="1"/>
  <c r="S523" i="1"/>
  <c r="R523" i="1"/>
  <c r="Q523" i="1"/>
  <c r="P523" i="1"/>
  <c r="O523" i="1"/>
  <c r="N523" i="1"/>
  <c r="A523" i="1"/>
  <c r="M523" i="1"/>
  <c r="L523" i="1"/>
  <c r="K523" i="1"/>
  <c r="J523" i="1"/>
  <c r="I523" i="1"/>
  <c r="H523" i="1"/>
  <c r="G523" i="1"/>
  <c r="F523" i="1"/>
  <c r="E523" i="1"/>
  <c r="D523" i="1"/>
  <c r="C523" i="1"/>
  <c r="B523" i="1"/>
  <c r="T522" i="1"/>
  <c r="S522" i="1"/>
  <c r="R522" i="1"/>
  <c r="Q522" i="1"/>
  <c r="P522" i="1"/>
  <c r="O522" i="1"/>
  <c r="N522" i="1"/>
  <c r="A522" i="1"/>
  <c r="M522" i="1"/>
  <c r="L522" i="1"/>
  <c r="K522" i="1"/>
  <c r="J522" i="1"/>
  <c r="I522" i="1"/>
  <c r="H522" i="1"/>
  <c r="G522" i="1"/>
  <c r="F522" i="1"/>
  <c r="E522" i="1"/>
  <c r="D522" i="1"/>
  <c r="C522" i="1"/>
  <c r="B522" i="1"/>
  <c r="T521" i="1"/>
  <c r="S521" i="1"/>
  <c r="R521" i="1"/>
  <c r="Q521" i="1"/>
  <c r="P521" i="1"/>
  <c r="O521" i="1"/>
  <c r="N521" i="1"/>
  <c r="A521" i="1"/>
  <c r="M521" i="1"/>
  <c r="L521" i="1"/>
  <c r="K521" i="1"/>
  <c r="J521" i="1"/>
  <c r="I521" i="1"/>
  <c r="H521" i="1"/>
  <c r="G521" i="1"/>
  <c r="F521" i="1"/>
  <c r="E521" i="1"/>
  <c r="D521" i="1"/>
  <c r="C521" i="1"/>
  <c r="B521" i="1"/>
  <c r="T520" i="1"/>
  <c r="S520" i="1"/>
  <c r="R520" i="1"/>
  <c r="Q520" i="1"/>
  <c r="P520" i="1"/>
  <c r="O520" i="1"/>
  <c r="N520" i="1"/>
  <c r="A520" i="1"/>
  <c r="M520" i="1"/>
  <c r="L520" i="1"/>
  <c r="K520" i="1"/>
  <c r="J520" i="1"/>
  <c r="I520" i="1"/>
  <c r="H520" i="1"/>
  <c r="G520" i="1"/>
  <c r="F520" i="1"/>
  <c r="E520" i="1"/>
  <c r="D520" i="1"/>
  <c r="C520" i="1"/>
  <c r="B520" i="1"/>
  <c r="T519" i="1"/>
  <c r="S519" i="1"/>
  <c r="R519" i="1"/>
  <c r="Q519" i="1"/>
  <c r="P519" i="1"/>
  <c r="O519" i="1"/>
  <c r="N519" i="1"/>
  <c r="A519" i="1"/>
  <c r="M519" i="1"/>
  <c r="L519" i="1"/>
  <c r="K519" i="1"/>
  <c r="J519" i="1"/>
  <c r="I519" i="1"/>
  <c r="H519" i="1"/>
  <c r="G519" i="1"/>
  <c r="F519" i="1"/>
  <c r="E519" i="1"/>
  <c r="D519" i="1"/>
  <c r="C519" i="1"/>
  <c r="B519" i="1"/>
  <c r="T518" i="1"/>
  <c r="S518" i="1"/>
  <c r="R518" i="1"/>
  <c r="Q518" i="1"/>
  <c r="P518" i="1"/>
  <c r="O518" i="1"/>
  <c r="N518" i="1"/>
  <c r="A518" i="1"/>
  <c r="M518" i="1"/>
  <c r="L518" i="1"/>
  <c r="K518" i="1"/>
  <c r="J518" i="1"/>
  <c r="I518" i="1"/>
  <c r="H518" i="1"/>
  <c r="G518" i="1"/>
  <c r="F518" i="1"/>
  <c r="E518" i="1"/>
  <c r="D518" i="1"/>
  <c r="C518" i="1"/>
  <c r="B518" i="1"/>
  <c r="T517" i="1"/>
  <c r="S517" i="1"/>
  <c r="R517" i="1"/>
  <c r="Q517" i="1"/>
  <c r="P517" i="1"/>
  <c r="O517" i="1"/>
  <c r="N517" i="1"/>
  <c r="A517" i="1"/>
  <c r="M517" i="1"/>
  <c r="L517" i="1"/>
  <c r="K517" i="1"/>
  <c r="J517" i="1"/>
  <c r="I517" i="1"/>
  <c r="H517" i="1"/>
  <c r="G517" i="1"/>
  <c r="F517" i="1"/>
  <c r="E517" i="1"/>
  <c r="D517" i="1"/>
  <c r="C517" i="1"/>
  <c r="B517" i="1"/>
  <c r="T516" i="1"/>
  <c r="S516" i="1"/>
  <c r="R516" i="1"/>
  <c r="Q516" i="1"/>
  <c r="P516" i="1"/>
  <c r="O516" i="1"/>
  <c r="N516" i="1"/>
  <c r="A516" i="1"/>
  <c r="M516" i="1"/>
  <c r="L516" i="1"/>
  <c r="K516" i="1"/>
  <c r="J516" i="1"/>
  <c r="I516" i="1"/>
  <c r="H516" i="1"/>
  <c r="G516" i="1"/>
  <c r="F516" i="1"/>
  <c r="E516" i="1"/>
  <c r="D516" i="1"/>
  <c r="C516" i="1"/>
  <c r="B516" i="1"/>
  <c r="T515" i="1"/>
  <c r="S515" i="1"/>
  <c r="R515" i="1"/>
  <c r="Q515" i="1"/>
  <c r="P515" i="1"/>
  <c r="O515" i="1"/>
  <c r="N515" i="1"/>
  <c r="A515" i="1"/>
  <c r="M515" i="1"/>
  <c r="L515" i="1"/>
  <c r="K515" i="1"/>
  <c r="J515" i="1"/>
  <c r="I515" i="1"/>
  <c r="H515" i="1"/>
  <c r="G515" i="1"/>
  <c r="F515" i="1"/>
  <c r="E515" i="1"/>
  <c r="D515" i="1"/>
  <c r="C515" i="1"/>
  <c r="B515" i="1"/>
  <c r="T514" i="1"/>
  <c r="S514" i="1"/>
  <c r="R514" i="1"/>
  <c r="Q514" i="1"/>
  <c r="P514" i="1"/>
  <c r="O514" i="1"/>
  <c r="N514" i="1"/>
  <c r="A514" i="1"/>
  <c r="M514" i="1"/>
  <c r="L514" i="1"/>
  <c r="K514" i="1"/>
  <c r="J514" i="1"/>
  <c r="I514" i="1"/>
  <c r="H514" i="1"/>
  <c r="G514" i="1"/>
  <c r="F514" i="1"/>
  <c r="E514" i="1"/>
  <c r="D514" i="1"/>
  <c r="C514" i="1"/>
  <c r="B514" i="1"/>
  <c r="T513" i="1"/>
  <c r="S513" i="1"/>
  <c r="R513" i="1"/>
  <c r="Q513" i="1"/>
  <c r="P513" i="1"/>
  <c r="O513" i="1"/>
  <c r="N513" i="1"/>
  <c r="A513" i="1"/>
  <c r="M513" i="1"/>
  <c r="L513" i="1"/>
  <c r="K513" i="1"/>
  <c r="J513" i="1"/>
  <c r="I513" i="1"/>
  <c r="H513" i="1"/>
  <c r="G513" i="1"/>
  <c r="F513" i="1"/>
  <c r="E513" i="1"/>
  <c r="D513" i="1"/>
  <c r="C513" i="1"/>
  <c r="B513" i="1"/>
  <c r="T512" i="1"/>
  <c r="S512" i="1"/>
  <c r="R512" i="1"/>
  <c r="Q512" i="1"/>
  <c r="P512" i="1"/>
  <c r="O512" i="1"/>
  <c r="N512" i="1"/>
  <c r="A512" i="1"/>
  <c r="M512" i="1"/>
  <c r="L512" i="1"/>
  <c r="K512" i="1"/>
  <c r="J512" i="1"/>
  <c r="I512" i="1"/>
  <c r="H512" i="1"/>
  <c r="G512" i="1"/>
  <c r="F512" i="1"/>
  <c r="E512" i="1"/>
  <c r="D512" i="1"/>
  <c r="C512" i="1"/>
  <c r="B512" i="1"/>
  <c r="T511" i="1"/>
  <c r="S511" i="1"/>
  <c r="R511" i="1"/>
  <c r="Q511" i="1"/>
  <c r="P511" i="1"/>
  <c r="O511" i="1"/>
  <c r="N511" i="1"/>
  <c r="A511" i="1"/>
  <c r="M511" i="1"/>
  <c r="L511" i="1"/>
  <c r="K511" i="1"/>
  <c r="J511" i="1"/>
  <c r="I511" i="1"/>
  <c r="H511" i="1"/>
  <c r="G511" i="1"/>
  <c r="F511" i="1"/>
  <c r="E511" i="1"/>
  <c r="D511" i="1"/>
  <c r="C511" i="1"/>
  <c r="B511" i="1"/>
  <c r="T510" i="1"/>
  <c r="S510" i="1"/>
  <c r="R510" i="1"/>
  <c r="Q510" i="1"/>
  <c r="P510" i="1"/>
  <c r="O510" i="1"/>
  <c r="N510" i="1"/>
  <c r="A510" i="1"/>
  <c r="M510" i="1"/>
  <c r="L510" i="1"/>
  <c r="K510" i="1"/>
  <c r="J510" i="1"/>
  <c r="I510" i="1"/>
  <c r="H510" i="1"/>
  <c r="G510" i="1"/>
  <c r="F510" i="1"/>
  <c r="E510" i="1"/>
  <c r="D510" i="1"/>
  <c r="C510" i="1"/>
  <c r="B510" i="1"/>
  <c r="T509" i="1"/>
  <c r="S509" i="1"/>
  <c r="R509" i="1"/>
  <c r="Q509" i="1"/>
  <c r="P509" i="1"/>
  <c r="O509" i="1"/>
  <c r="N509" i="1"/>
  <c r="A509" i="1"/>
  <c r="M509" i="1"/>
  <c r="L509" i="1"/>
  <c r="K509" i="1"/>
  <c r="J509" i="1"/>
  <c r="I509" i="1"/>
  <c r="H509" i="1"/>
  <c r="G509" i="1"/>
  <c r="F509" i="1"/>
  <c r="E509" i="1"/>
  <c r="D509" i="1"/>
  <c r="C509" i="1"/>
  <c r="B509" i="1"/>
  <c r="T508" i="1"/>
  <c r="S508" i="1"/>
  <c r="R508" i="1"/>
  <c r="Q508" i="1"/>
  <c r="P508" i="1"/>
  <c r="O508" i="1"/>
  <c r="N508" i="1"/>
  <c r="A508" i="1"/>
  <c r="M508" i="1"/>
  <c r="L508" i="1"/>
  <c r="K508" i="1"/>
  <c r="J508" i="1"/>
  <c r="I508" i="1"/>
  <c r="H508" i="1"/>
  <c r="G508" i="1"/>
  <c r="F508" i="1"/>
  <c r="E508" i="1"/>
  <c r="D508" i="1"/>
  <c r="C508" i="1"/>
  <c r="B508" i="1"/>
  <c r="T507" i="1"/>
  <c r="S507" i="1"/>
  <c r="R507" i="1"/>
  <c r="Q507" i="1"/>
  <c r="P507" i="1"/>
  <c r="O507" i="1"/>
  <c r="N507" i="1"/>
  <c r="A507" i="1"/>
  <c r="M507" i="1"/>
  <c r="L507" i="1"/>
  <c r="K507" i="1"/>
  <c r="J507" i="1"/>
  <c r="I507" i="1"/>
  <c r="H507" i="1"/>
  <c r="G507" i="1"/>
  <c r="F507" i="1"/>
  <c r="E507" i="1"/>
  <c r="D507" i="1"/>
  <c r="C507" i="1"/>
  <c r="B507" i="1"/>
  <c r="T506" i="1"/>
  <c r="S506" i="1"/>
  <c r="R506" i="1"/>
  <c r="Q506" i="1"/>
  <c r="P506" i="1"/>
  <c r="O506" i="1"/>
  <c r="N506" i="1"/>
  <c r="A506" i="1"/>
  <c r="M506" i="1"/>
  <c r="L506" i="1"/>
  <c r="K506" i="1"/>
  <c r="J506" i="1"/>
  <c r="I506" i="1"/>
  <c r="H506" i="1"/>
  <c r="G506" i="1"/>
  <c r="F506" i="1"/>
  <c r="E506" i="1"/>
  <c r="D506" i="1"/>
  <c r="C506" i="1"/>
  <c r="B506" i="1"/>
  <c r="T505" i="1"/>
  <c r="S505" i="1"/>
  <c r="R505" i="1"/>
  <c r="Q505" i="1"/>
  <c r="P505" i="1"/>
  <c r="O505" i="1"/>
  <c r="N505" i="1"/>
  <c r="A505" i="1"/>
  <c r="M505" i="1"/>
  <c r="L505" i="1"/>
  <c r="K505" i="1"/>
  <c r="J505" i="1"/>
  <c r="I505" i="1"/>
  <c r="H505" i="1"/>
  <c r="G505" i="1"/>
  <c r="F505" i="1"/>
  <c r="E505" i="1"/>
  <c r="D505" i="1"/>
  <c r="C505" i="1"/>
  <c r="B505" i="1"/>
  <c r="T504" i="1"/>
  <c r="S504" i="1"/>
  <c r="R504" i="1"/>
  <c r="Q504" i="1"/>
  <c r="P504" i="1"/>
  <c r="O504" i="1"/>
  <c r="N504" i="1"/>
  <c r="A504" i="1"/>
  <c r="M504" i="1"/>
  <c r="L504" i="1"/>
  <c r="K504" i="1"/>
  <c r="J504" i="1"/>
  <c r="I504" i="1"/>
  <c r="H504" i="1"/>
  <c r="G504" i="1"/>
  <c r="F504" i="1"/>
  <c r="E504" i="1"/>
  <c r="D504" i="1"/>
  <c r="C504" i="1"/>
  <c r="B504" i="1"/>
  <c r="T503" i="1"/>
  <c r="S503" i="1"/>
  <c r="R503" i="1"/>
  <c r="Q503" i="1"/>
  <c r="P503" i="1"/>
  <c r="O503" i="1"/>
  <c r="N503" i="1"/>
  <c r="A503" i="1"/>
  <c r="M503" i="1"/>
  <c r="L503" i="1"/>
  <c r="K503" i="1"/>
  <c r="J503" i="1"/>
  <c r="I503" i="1"/>
  <c r="H503" i="1"/>
  <c r="G503" i="1"/>
  <c r="F503" i="1"/>
  <c r="E503" i="1"/>
  <c r="D503" i="1"/>
  <c r="C503" i="1"/>
  <c r="B503" i="1"/>
  <c r="T502" i="1"/>
  <c r="S502" i="1"/>
  <c r="R502" i="1"/>
  <c r="Q502" i="1"/>
  <c r="P502" i="1"/>
  <c r="O502" i="1"/>
  <c r="N502" i="1"/>
  <c r="A502" i="1"/>
  <c r="M502" i="1"/>
  <c r="L502" i="1"/>
  <c r="K502" i="1"/>
  <c r="J502" i="1"/>
  <c r="I502" i="1"/>
  <c r="H502" i="1"/>
  <c r="G502" i="1"/>
  <c r="F502" i="1"/>
  <c r="E502" i="1"/>
  <c r="D502" i="1"/>
  <c r="C502" i="1"/>
  <c r="B502" i="1"/>
  <c r="T501" i="1"/>
  <c r="S501" i="1"/>
  <c r="R501" i="1"/>
  <c r="Q501" i="1"/>
  <c r="P501" i="1"/>
  <c r="O501" i="1"/>
  <c r="N501" i="1"/>
  <c r="A501" i="1"/>
  <c r="M501" i="1"/>
  <c r="L501" i="1"/>
  <c r="K501" i="1"/>
  <c r="J501" i="1"/>
  <c r="I501" i="1"/>
  <c r="H501" i="1"/>
  <c r="G501" i="1"/>
  <c r="F501" i="1"/>
  <c r="E501" i="1"/>
  <c r="D501" i="1"/>
  <c r="C501" i="1"/>
  <c r="B501" i="1"/>
  <c r="T500" i="1"/>
  <c r="S500" i="1"/>
  <c r="R500" i="1"/>
  <c r="Q500" i="1"/>
  <c r="P500" i="1"/>
  <c r="O500" i="1"/>
  <c r="N500" i="1"/>
  <c r="A500" i="1"/>
  <c r="M500" i="1"/>
  <c r="L500" i="1"/>
  <c r="K500" i="1"/>
  <c r="J500" i="1"/>
  <c r="I500" i="1"/>
  <c r="H500" i="1"/>
  <c r="G500" i="1"/>
  <c r="F500" i="1"/>
  <c r="E500" i="1"/>
  <c r="D500" i="1"/>
  <c r="C500" i="1"/>
  <c r="B500" i="1"/>
  <c r="T499" i="1"/>
  <c r="S499" i="1"/>
  <c r="R499" i="1"/>
  <c r="Q499" i="1"/>
  <c r="P499" i="1"/>
  <c r="O499" i="1"/>
  <c r="N499" i="1"/>
  <c r="A499" i="1"/>
  <c r="M499" i="1"/>
  <c r="L499" i="1"/>
  <c r="K499" i="1"/>
  <c r="J499" i="1"/>
  <c r="I499" i="1"/>
  <c r="H499" i="1"/>
  <c r="G499" i="1"/>
  <c r="F499" i="1"/>
  <c r="E499" i="1"/>
  <c r="D499" i="1"/>
  <c r="C499" i="1"/>
  <c r="B499" i="1"/>
  <c r="T498" i="1"/>
  <c r="S498" i="1"/>
  <c r="R498" i="1"/>
  <c r="Q498" i="1"/>
  <c r="P498" i="1"/>
  <c r="O498" i="1"/>
  <c r="N498" i="1"/>
  <c r="A498" i="1"/>
  <c r="M498" i="1"/>
  <c r="L498" i="1"/>
  <c r="K498" i="1"/>
  <c r="J498" i="1"/>
  <c r="I498" i="1"/>
  <c r="H498" i="1"/>
  <c r="G498" i="1"/>
  <c r="F498" i="1"/>
  <c r="E498" i="1"/>
  <c r="D498" i="1"/>
  <c r="C498" i="1"/>
  <c r="B498" i="1"/>
  <c r="T497" i="1"/>
  <c r="S497" i="1"/>
  <c r="R497" i="1"/>
  <c r="Q497" i="1"/>
  <c r="P497" i="1"/>
  <c r="O497" i="1"/>
  <c r="N497" i="1"/>
  <c r="A497" i="1"/>
  <c r="M497" i="1"/>
  <c r="L497" i="1"/>
  <c r="K497" i="1"/>
  <c r="J497" i="1"/>
  <c r="I497" i="1"/>
  <c r="H497" i="1"/>
  <c r="G497" i="1"/>
  <c r="F497" i="1"/>
  <c r="E497" i="1"/>
  <c r="D497" i="1"/>
  <c r="C497" i="1"/>
  <c r="B497" i="1"/>
  <c r="T496" i="1"/>
  <c r="S496" i="1"/>
  <c r="R496" i="1"/>
  <c r="Q496" i="1"/>
  <c r="P496" i="1"/>
  <c r="O496" i="1"/>
  <c r="N496" i="1"/>
  <c r="A496" i="1"/>
  <c r="M496" i="1"/>
  <c r="L496" i="1"/>
  <c r="K496" i="1"/>
  <c r="J496" i="1"/>
  <c r="I496" i="1"/>
  <c r="H496" i="1"/>
  <c r="G496" i="1"/>
  <c r="F496" i="1"/>
  <c r="E496" i="1"/>
  <c r="D496" i="1"/>
  <c r="C496" i="1"/>
  <c r="B496" i="1"/>
  <c r="T495" i="1"/>
  <c r="S495" i="1"/>
  <c r="R495" i="1"/>
  <c r="Q495" i="1"/>
  <c r="P495" i="1"/>
  <c r="O495" i="1"/>
  <c r="N495" i="1"/>
  <c r="A495" i="1"/>
  <c r="M495" i="1"/>
  <c r="L495" i="1"/>
  <c r="K495" i="1"/>
  <c r="J495" i="1"/>
  <c r="I495" i="1"/>
  <c r="H495" i="1"/>
  <c r="G495" i="1"/>
  <c r="F495" i="1"/>
  <c r="E495" i="1"/>
  <c r="D495" i="1"/>
  <c r="C495" i="1"/>
  <c r="B495" i="1"/>
  <c r="T494" i="1"/>
  <c r="S494" i="1"/>
  <c r="R494" i="1"/>
  <c r="Q494" i="1"/>
  <c r="P494" i="1"/>
  <c r="O494" i="1"/>
  <c r="N494" i="1"/>
  <c r="A494" i="1"/>
  <c r="M494" i="1"/>
  <c r="L494" i="1"/>
  <c r="K494" i="1"/>
  <c r="J494" i="1"/>
  <c r="I494" i="1"/>
  <c r="H494" i="1"/>
  <c r="G494" i="1"/>
  <c r="F494" i="1"/>
  <c r="E494" i="1"/>
  <c r="D494" i="1"/>
  <c r="C494" i="1"/>
  <c r="B494" i="1"/>
  <c r="T493" i="1"/>
  <c r="S493" i="1"/>
  <c r="R493" i="1"/>
  <c r="Q493" i="1"/>
  <c r="P493" i="1"/>
  <c r="O493" i="1"/>
  <c r="N493" i="1"/>
  <c r="A493" i="1"/>
  <c r="M493" i="1"/>
  <c r="L493" i="1"/>
  <c r="K493" i="1"/>
  <c r="J493" i="1"/>
  <c r="I493" i="1"/>
  <c r="H493" i="1"/>
  <c r="G493" i="1"/>
  <c r="F493" i="1"/>
  <c r="E493" i="1"/>
  <c r="D493" i="1"/>
  <c r="C493" i="1"/>
  <c r="B493" i="1"/>
  <c r="T492" i="1"/>
  <c r="S492" i="1"/>
  <c r="R492" i="1"/>
  <c r="Q492" i="1"/>
  <c r="P492" i="1"/>
  <c r="O492" i="1"/>
  <c r="N492" i="1"/>
  <c r="A492" i="1"/>
  <c r="M492" i="1"/>
  <c r="L492" i="1"/>
  <c r="K492" i="1"/>
  <c r="J492" i="1"/>
  <c r="I492" i="1"/>
  <c r="H492" i="1"/>
  <c r="G492" i="1"/>
  <c r="F492" i="1"/>
  <c r="E492" i="1"/>
  <c r="D492" i="1"/>
  <c r="C492" i="1"/>
  <c r="B492" i="1"/>
  <c r="T491" i="1"/>
  <c r="S491" i="1"/>
  <c r="R491" i="1"/>
  <c r="Q491" i="1"/>
  <c r="P491" i="1"/>
  <c r="O491" i="1"/>
  <c r="N491" i="1"/>
  <c r="A491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T490" i="1"/>
  <c r="S490" i="1"/>
  <c r="R490" i="1"/>
  <c r="Q490" i="1"/>
  <c r="P490" i="1"/>
  <c r="O490" i="1"/>
  <c r="N490" i="1"/>
  <c r="A490" i="1"/>
  <c r="M490" i="1"/>
  <c r="L490" i="1"/>
  <c r="K490" i="1"/>
  <c r="J490" i="1"/>
  <c r="I490" i="1"/>
  <c r="H490" i="1"/>
  <c r="G490" i="1"/>
  <c r="F490" i="1"/>
  <c r="E490" i="1"/>
  <c r="D490" i="1"/>
  <c r="C490" i="1"/>
  <c r="B490" i="1"/>
  <c r="T489" i="1"/>
  <c r="S489" i="1"/>
  <c r="R489" i="1"/>
  <c r="Q489" i="1"/>
  <c r="P489" i="1"/>
  <c r="O489" i="1"/>
  <c r="N489" i="1"/>
  <c r="A489" i="1"/>
  <c r="M489" i="1"/>
  <c r="L489" i="1"/>
  <c r="K489" i="1"/>
  <c r="J489" i="1"/>
  <c r="I489" i="1"/>
  <c r="H489" i="1"/>
  <c r="G489" i="1"/>
  <c r="F489" i="1"/>
  <c r="E489" i="1"/>
  <c r="D489" i="1"/>
  <c r="C489" i="1"/>
  <c r="B489" i="1"/>
  <c r="T488" i="1"/>
  <c r="S488" i="1"/>
  <c r="R488" i="1"/>
  <c r="Q488" i="1"/>
  <c r="P488" i="1"/>
  <c r="O488" i="1"/>
  <c r="N488" i="1"/>
  <c r="A488" i="1"/>
  <c r="M488" i="1"/>
  <c r="L488" i="1"/>
  <c r="K488" i="1"/>
  <c r="J488" i="1"/>
  <c r="I488" i="1"/>
  <c r="H488" i="1"/>
  <c r="G488" i="1"/>
  <c r="F488" i="1"/>
  <c r="E488" i="1"/>
  <c r="D488" i="1"/>
  <c r="C488" i="1"/>
  <c r="B488" i="1"/>
  <c r="T487" i="1"/>
  <c r="S487" i="1"/>
  <c r="R487" i="1"/>
  <c r="Q487" i="1"/>
  <c r="P487" i="1"/>
  <c r="O487" i="1"/>
  <c r="N487" i="1"/>
  <c r="A487" i="1"/>
  <c r="M487" i="1"/>
  <c r="L487" i="1"/>
  <c r="K487" i="1"/>
  <c r="J487" i="1"/>
  <c r="I487" i="1"/>
  <c r="H487" i="1"/>
  <c r="G487" i="1"/>
  <c r="F487" i="1"/>
  <c r="E487" i="1"/>
  <c r="D487" i="1"/>
  <c r="C487" i="1"/>
  <c r="B487" i="1"/>
  <c r="T486" i="1"/>
  <c r="S486" i="1"/>
  <c r="R486" i="1"/>
  <c r="Q486" i="1"/>
  <c r="P486" i="1"/>
  <c r="O486" i="1"/>
  <c r="N486" i="1"/>
  <c r="A486" i="1"/>
  <c r="M486" i="1"/>
  <c r="L486" i="1"/>
  <c r="K486" i="1"/>
  <c r="J486" i="1"/>
  <c r="I486" i="1"/>
  <c r="H486" i="1"/>
  <c r="G486" i="1"/>
  <c r="F486" i="1"/>
  <c r="E486" i="1"/>
  <c r="D486" i="1"/>
  <c r="C486" i="1"/>
  <c r="B486" i="1"/>
  <c r="T485" i="1"/>
  <c r="S485" i="1"/>
  <c r="R485" i="1"/>
  <c r="Q485" i="1"/>
  <c r="P485" i="1"/>
  <c r="O485" i="1"/>
  <c r="N485" i="1"/>
  <c r="A485" i="1"/>
  <c r="M485" i="1"/>
  <c r="L485" i="1"/>
  <c r="K485" i="1"/>
  <c r="J485" i="1"/>
  <c r="I485" i="1"/>
  <c r="H485" i="1"/>
  <c r="G485" i="1"/>
  <c r="F485" i="1"/>
  <c r="E485" i="1"/>
  <c r="D485" i="1"/>
  <c r="C485" i="1"/>
  <c r="B485" i="1"/>
  <c r="T484" i="1"/>
  <c r="S484" i="1"/>
  <c r="R484" i="1"/>
  <c r="Q484" i="1"/>
  <c r="P484" i="1"/>
  <c r="O484" i="1"/>
  <c r="N484" i="1"/>
  <c r="A484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T483" i="1"/>
  <c r="S483" i="1"/>
  <c r="R483" i="1"/>
  <c r="Q483" i="1"/>
  <c r="P483" i="1"/>
  <c r="O483" i="1"/>
  <c r="N483" i="1"/>
  <c r="A483" i="1"/>
  <c r="M483" i="1"/>
  <c r="L483" i="1"/>
  <c r="K483" i="1"/>
  <c r="J483" i="1"/>
  <c r="I483" i="1"/>
  <c r="H483" i="1"/>
  <c r="G483" i="1"/>
  <c r="F483" i="1"/>
  <c r="E483" i="1"/>
  <c r="D483" i="1"/>
  <c r="C483" i="1"/>
  <c r="B483" i="1"/>
  <c r="T482" i="1"/>
  <c r="S482" i="1"/>
  <c r="R482" i="1"/>
  <c r="Q482" i="1"/>
  <c r="P482" i="1"/>
  <c r="O482" i="1"/>
  <c r="N482" i="1"/>
  <c r="A482" i="1"/>
  <c r="M482" i="1"/>
  <c r="L482" i="1"/>
  <c r="K482" i="1"/>
  <c r="J482" i="1"/>
  <c r="I482" i="1"/>
  <c r="H482" i="1"/>
  <c r="G482" i="1"/>
  <c r="F482" i="1"/>
  <c r="E482" i="1"/>
  <c r="D482" i="1"/>
  <c r="C482" i="1"/>
  <c r="B482" i="1"/>
  <c r="T481" i="1"/>
  <c r="S481" i="1"/>
  <c r="R481" i="1"/>
  <c r="Q481" i="1"/>
  <c r="P481" i="1"/>
  <c r="O481" i="1"/>
  <c r="N481" i="1"/>
  <c r="A481" i="1"/>
  <c r="M481" i="1"/>
  <c r="L481" i="1"/>
  <c r="K481" i="1"/>
  <c r="J481" i="1"/>
  <c r="I481" i="1"/>
  <c r="H481" i="1"/>
  <c r="G481" i="1"/>
  <c r="F481" i="1"/>
  <c r="E481" i="1"/>
  <c r="D481" i="1"/>
  <c r="C481" i="1"/>
  <c r="B481" i="1"/>
  <c r="T480" i="1"/>
  <c r="S480" i="1"/>
  <c r="R480" i="1"/>
  <c r="Q480" i="1"/>
  <c r="P480" i="1"/>
  <c r="O480" i="1"/>
  <c r="N480" i="1"/>
  <c r="A480" i="1"/>
  <c r="M480" i="1"/>
  <c r="L480" i="1"/>
  <c r="K480" i="1"/>
  <c r="J480" i="1"/>
  <c r="I480" i="1"/>
  <c r="H480" i="1"/>
  <c r="G480" i="1"/>
  <c r="F480" i="1"/>
  <c r="E480" i="1"/>
  <c r="D480" i="1"/>
  <c r="C480" i="1"/>
  <c r="B480" i="1"/>
  <c r="T479" i="1"/>
  <c r="S479" i="1"/>
  <c r="R479" i="1"/>
  <c r="Q479" i="1"/>
  <c r="P479" i="1"/>
  <c r="O479" i="1"/>
  <c r="N479" i="1"/>
  <c r="A479" i="1"/>
  <c r="M479" i="1"/>
  <c r="L479" i="1"/>
  <c r="K479" i="1"/>
  <c r="J479" i="1"/>
  <c r="I479" i="1"/>
  <c r="H479" i="1"/>
  <c r="G479" i="1"/>
  <c r="F479" i="1"/>
  <c r="E479" i="1"/>
  <c r="D479" i="1"/>
  <c r="C479" i="1"/>
  <c r="B479" i="1"/>
  <c r="T478" i="1"/>
  <c r="S478" i="1"/>
  <c r="R478" i="1"/>
  <c r="Q478" i="1"/>
  <c r="P478" i="1"/>
  <c r="O478" i="1"/>
  <c r="N478" i="1"/>
  <c r="A478" i="1"/>
  <c r="M478" i="1"/>
  <c r="L478" i="1"/>
  <c r="K478" i="1"/>
  <c r="J478" i="1"/>
  <c r="I478" i="1"/>
  <c r="H478" i="1"/>
  <c r="G478" i="1"/>
  <c r="F478" i="1"/>
  <c r="E478" i="1"/>
  <c r="D478" i="1"/>
  <c r="C478" i="1"/>
  <c r="B478" i="1"/>
  <c r="T477" i="1"/>
  <c r="S477" i="1"/>
  <c r="R477" i="1"/>
  <c r="Q477" i="1"/>
  <c r="P477" i="1"/>
  <c r="O477" i="1"/>
  <c r="N477" i="1"/>
  <c r="A477" i="1"/>
  <c r="M477" i="1"/>
  <c r="L477" i="1"/>
  <c r="K477" i="1"/>
  <c r="J477" i="1"/>
  <c r="I477" i="1"/>
  <c r="H477" i="1"/>
  <c r="G477" i="1"/>
  <c r="F477" i="1"/>
  <c r="E477" i="1"/>
  <c r="D477" i="1"/>
  <c r="C477" i="1"/>
  <c r="B477" i="1"/>
  <c r="T476" i="1"/>
  <c r="S476" i="1"/>
  <c r="R476" i="1"/>
  <c r="Q476" i="1"/>
  <c r="P476" i="1"/>
  <c r="O476" i="1"/>
  <c r="N476" i="1"/>
  <c r="A476" i="1"/>
  <c r="M476" i="1"/>
  <c r="L476" i="1"/>
  <c r="K476" i="1"/>
  <c r="J476" i="1"/>
  <c r="I476" i="1"/>
  <c r="H476" i="1"/>
  <c r="G476" i="1"/>
  <c r="F476" i="1"/>
  <c r="E476" i="1"/>
  <c r="D476" i="1"/>
  <c r="C476" i="1"/>
  <c r="B476" i="1"/>
  <c r="T475" i="1"/>
  <c r="S475" i="1"/>
  <c r="R475" i="1"/>
  <c r="Q475" i="1"/>
  <c r="P475" i="1"/>
  <c r="O475" i="1"/>
  <c r="N475" i="1"/>
  <c r="A475" i="1"/>
  <c r="M475" i="1"/>
  <c r="L475" i="1"/>
  <c r="K475" i="1"/>
  <c r="J475" i="1"/>
  <c r="I475" i="1"/>
  <c r="H475" i="1"/>
  <c r="G475" i="1"/>
  <c r="F475" i="1"/>
  <c r="E475" i="1"/>
  <c r="D475" i="1"/>
  <c r="C475" i="1"/>
  <c r="B475" i="1"/>
  <c r="T474" i="1"/>
  <c r="S474" i="1"/>
  <c r="R474" i="1"/>
  <c r="Q474" i="1"/>
  <c r="P474" i="1"/>
  <c r="O474" i="1"/>
  <c r="N474" i="1"/>
  <c r="A474" i="1"/>
  <c r="M474" i="1"/>
  <c r="L474" i="1"/>
  <c r="K474" i="1"/>
  <c r="J474" i="1"/>
  <c r="I474" i="1"/>
  <c r="H474" i="1"/>
  <c r="G474" i="1"/>
  <c r="F474" i="1"/>
  <c r="E474" i="1"/>
  <c r="D474" i="1"/>
  <c r="C474" i="1"/>
  <c r="B474" i="1"/>
  <c r="T473" i="1"/>
  <c r="S473" i="1"/>
  <c r="R473" i="1"/>
  <c r="Q473" i="1"/>
  <c r="P473" i="1"/>
  <c r="O473" i="1"/>
  <c r="N473" i="1"/>
  <c r="A473" i="1"/>
  <c r="M473" i="1"/>
  <c r="L473" i="1"/>
  <c r="K473" i="1"/>
  <c r="J473" i="1"/>
  <c r="I473" i="1"/>
  <c r="H473" i="1"/>
  <c r="G473" i="1"/>
  <c r="F473" i="1"/>
  <c r="E473" i="1"/>
  <c r="D473" i="1"/>
  <c r="C473" i="1"/>
  <c r="B473" i="1"/>
  <c r="T472" i="1"/>
  <c r="S472" i="1"/>
  <c r="R472" i="1"/>
  <c r="Q472" i="1"/>
  <c r="P472" i="1"/>
  <c r="O472" i="1"/>
  <c r="N472" i="1"/>
  <c r="A472" i="1"/>
  <c r="M472" i="1"/>
  <c r="L472" i="1"/>
  <c r="K472" i="1"/>
  <c r="J472" i="1"/>
  <c r="I472" i="1"/>
  <c r="H472" i="1"/>
  <c r="G472" i="1"/>
  <c r="F472" i="1"/>
  <c r="E472" i="1"/>
  <c r="D472" i="1"/>
  <c r="C472" i="1"/>
  <c r="B472" i="1"/>
  <c r="T471" i="1"/>
  <c r="S471" i="1"/>
  <c r="R471" i="1"/>
  <c r="Q471" i="1"/>
  <c r="P471" i="1"/>
  <c r="O471" i="1"/>
  <c r="N471" i="1"/>
  <c r="A471" i="1"/>
  <c r="M471" i="1"/>
  <c r="L471" i="1"/>
  <c r="K471" i="1"/>
  <c r="J471" i="1"/>
  <c r="I471" i="1"/>
  <c r="H471" i="1"/>
  <c r="G471" i="1"/>
  <c r="F471" i="1"/>
  <c r="E471" i="1"/>
  <c r="D471" i="1"/>
  <c r="C471" i="1"/>
  <c r="B471" i="1"/>
  <c r="T470" i="1"/>
  <c r="S470" i="1"/>
  <c r="R470" i="1"/>
  <c r="Q470" i="1"/>
  <c r="P470" i="1"/>
  <c r="O470" i="1"/>
  <c r="N470" i="1"/>
  <c r="A470" i="1"/>
  <c r="M470" i="1"/>
  <c r="L470" i="1"/>
  <c r="K470" i="1"/>
  <c r="J470" i="1"/>
  <c r="I470" i="1"/>
  <c r="H470" i="1"/>
  <c r="G470" i="1"/>
  <c r="F470" i="1"/>
  <c r="E470" i="1"/>
  <c r="D470" i="1"/>
  <c r="C470" i="1"/>
  <c r="B470" i="1"/>
  <c r="T469" i="1"/>
  <c r="S469" i="1"/>
  <c r="R469" i="1"/>
  <c r="Q469" i="1"/>
  <c r="P469" i="1"/>
  <c r="O469" i="1"/>
  <c r="N469" i="1"/>
  <c r="A469" i="1"/>
  <c r="M469" i="1"/>
  <c r="L469" i="1"/>
  <c r="K469" i="1"/>
  <c r="J469" i="1"/>
  <c r="I469" i="1"/>
  <c r="H469" i="1"/>
  <c r="G469" i="1"/>
  <c r="F469" i="1"/>
  <c r="E469" i="1"/>
  <c r="D469" i="1"/>
  <c r="C469" i="1"/>
  <c r="B469" i="1"/>
  <c r="T468" i="1"/>
  <c r="S468" i="1"/>
  <c r="R468" i="1"/>
  <c r="Q468" i="1"/>
  <c r="P468" i="1"/>
  <c r="O468" i="1"/>
  <c r="N468" i="1"/>
  <c r="A468" i="1"/>
  <c r="M468" i="1"/>
  <c r="L468" i="1"/>
  <c r="K468" i="1"/>
  <c r="J468" i="1"/>
  <c r="I468" i="1"/>
  <c r="H468" i="1"/>
  <c r="G468" i="1"/>
  <c r="F468" i="1"/>
  <c r="E468" i="1"/>
  <c r="D468" i="1"/>
  <c r="C468" i="1"/>
  <c r="B468" i="1"/>
  <c r="T467" i="1"/>
  <c r="S467" i="1"/>
  <c r="R467" i="1"/>
  <c r="Q467" i="1"/>
  <c r="P467" i="1"/>
  <c r="O467" i="1"/>
  <c r="N467" i="1"/>
  <c r="A467" i="1"/>
  <c r="M467" i="1"/>
  <c r="L467" i="1"/>
  <c r="K467" i="1"/>
  <c r="J467" i="1"/>
  <c r="I467" i="1"/>
  <c r="H467" i="1"/>
  <c r="G467" i="1"/>
  <c r="F467" i="1"/>
  <c r="E467" i="1"/>
  <c r="D467" i="1"/>
  <c r="C467" i="1"/>
  <c r="B467" i="1"/>
  <c r="T466" i="1"/>
  <c r="S466" i="1"/>
  <c r="R466" i="1"/>
  <c r="Q466" i="1"/>
  <c r="P466" i="1"/>
  <c r="O466" i="1"/>
  <c r="N466" i="1"/>
  <c r="A466" i="1"/>
  <c r="M466" i="1"/>
  <c r="L466" i="1"/>
  <c r="K466" i="1"/>
  <c r="J466" i="1"/>
  <c r="I466" i="1"/>
  <c r="H466" i="1"/>
  <c r="G466" i="1"/>
  <c r="F466" i="1"/>
  <c r="E466" i="1"/>
  <c r="D466" i="1"/>
  <c r="C466" i="1"/>
  <c r="B466" i="1"/>
  <c r="T465" i="1"/>
  <c r="S465" i="1"/>
  <c r="R465" i="1"/>
  <c r="Q465" i="1"/>
  <c r="P465" i="1"/>
  <c r="O465" i="1"/>
  <c r="N465" i="1"/>
  <c r="A465" i="1"/>
  <c r="M465" i="1"/>
  <c r="L465" i="1"/>
  <c r="K465" i="1"/>
  <c r="J465" i="1"/>
  <c r="I465" i="1"/>
  <c r="H465" i="1"/>
  <c r="G465" i="1"/>
  <c r="F465" i="1"/>
  <c r="E465" i="1"/>
  <c r="D465" i="1"/>
  <c r="C465" i="1"/>
  <c r="B465" i="1"/>
  <c r="T464" i="1"/>
  <c r="S464" i="1"/>
  <c r="R464" i="1"/>
  <c r="Q464" i="1"/>
  <c r="P464" i="1"/>
  <c r="O464" i="1"/>
  <c r="N464" i="1"/>
  <c r="A464" i="1"/>
  <c r="M464" i="1"/>
  <c r="L464" i="1"/>
  <c r="K464" i="1"/>
  <c r="J464" i="1"/>
  <c r="I464" i="1"/>
  <c r="H464" i="1"/>
  <c r="G464" i="1"/>
  <c r="F464" i="1"/>
  <c r="E464" i="1"/>
  <c r="D464" i="1"/>
  <c r="C464" i="1"/>
  <c r="B464" i="1"/>
  <c r="T463" i="1"/>
  <c r="S463" i="1"/>
  <c r="R463" i="1"/>
  <c r="Q463" i="1"/>
  <c r="P463" i="1"/>
  <c r="O463" i="1"/>
  <c r="N463" i="1"/>
  <c r="A463" i="1"/>
  <c r="M463" i="1"/>
  <c r="L463" i="1"/>
  <c r="K463" i="1"/>
  <c r="J463" i="1"/>
  <c r="I463" i="1"/>
  <c r="H463" i="1"/>
  <c r="G463" i="1"/>
  <c r="F463" i="1"/>
  <c r="E463" i="1"/>
  <c r="D463" i="1"/>
  <c r="C463" i="1"/>
  <c r="B463" i="1"/>
  <c r="T462" i="1"/>
  <c r="S462" i="1"/>
  <c r="R462" i="1"/>
  <c r="Q462" i="1"/>
  <c r="P462" i="1"/>
  <c r="O462" i="1"/>
  <c r="N462" i="1"/>
  <c r="A462" i="1"/>
  <c r="M462" i="1"/>
  <c r="L462" i="1"/>
  <c r="K462" i="1"/>
  <c r="J462" i="1"/>
  <c r="I462" i="1"/>
  <c r="H462" i="1"/>
  <c r="G462" i="1"/>
  <c r="F462" i="1"/>
  <c r="E462" i="1"/>
  <c r="D462" i="1"/>
  <c r="C462" i="1"/>
  <c r="B462" i="1"/>
  <c r="T461" i="1"/>
  <c r="S461" i="1"/>
  <c r="R461" i="1"/>
  <c r="Q461" i="1"/>
  <c r="P461" i="1"/>
  <c r="O461" i="1"/>
  <c r="N461" i="1"/>
  <c r="A461" i="1"/>
  <c r="M461" i="1"/>
  <c r="L461" i="1"/>
  <c r="K461" i="1"/>
  <c r="J461" i="1"/>
  <c r="I461" i="1"/>
  <c r="H461" i="1"/>
  <c r="G461" i="1"/>
  <c r="F461" i="1"/>
  <c r="E461" i="1"/>
  <c r="D461" i="1"/>
  <c r="C461" i="1"/>
  <c r="B461" i="1"/>
  <c r="T460" i="1"/>
  <c r="S460" i="1"/>
  <c r="R460" i="1"/>
  <c r="Q460" i="1"/>
  <c r="P460" i="1"/>
  <c r="O460" i="1"/>
  <c r="N460" i="1"/>
  <c r="A460" i="1"/>
  <c r="M460" i="1"/>
  <c r="L460" i="1"/>
  <c r="K460" i="1"/>
  <c r="J460" i="1"/>
  <c r="I460" i="1"/>
  <c r="H460" i="1"/>
  <c r="G460" i="1"/>
  <c r="F460" i="1"/>
  <c r="E460" i="1"/>
  <c r="D460" i="1"/>
  <c r="C460" i="1"/>
  <c r="B460" i="1"/>
  <c r="T459" i="1"/>
  <c r="S459" i="1"/>
  <c r="R459" i="1"/>
  <c r="Q459" i="1"/>
  <c r="P459" i="1"/>
  <c r="O459" i="1"/>
  <c r="N459" i="1"/>
  <c r="A459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T458" i="1"/>
  <c r="S458" i="1"/>
  <c r="R458" i="1"/>
  <c r="Q458" i="1"/>
  <c r="P458" i="1"/>
  <c r="O458" i="1"/>
  <c r="N458" i="1"/>
  <c r="A458" i="1"/>
  <c r="M458" i="1"/>
  <c r="L458" i="1"/>
  <c r="K458" i="1"/>
  <c r="J458" i="1"/>
  <c r="I458" i="1"/>
  <c r="H458" i="1"/>
  <c r="G458" i="1"/>
  <c r="F458" i="1"/>
  <c r="E458" i="1"/>
  <c r="D458" i="1"/>
  <c r="C458" i="1"/>
  <c r="B458" i="1"/>
  <c r="T457" i="1"/>
  <c r="S457" i="1"/>
  <c r="R457" i="1"/>
  <c r="Q457" i="1"/>
  <c r="P457" i="1"/>
  <c r="O457" i="1"/>
  <c r="N457" i="1"/>
  <c r="A457" i="1"/>
  <c r="M457" i="1"/>
  <c r="L457" i="1"/>
  <c r="K457" i="1"/>
  <c r="J457" i="1"/>
  <c r="I457" i="1"/>
  <c r="H457" i="1"/>
  <c r="G457" i="1"/>
  <c r="F457" i="1"/>
  <c r="E457" i="1"/>
  <c r="D457" i="1"/>
  <c r="C457" i="1"/>
  <c r="B457" i="1"/>
  <c r="T456" i="1"/>
  <c r="S456" i="1"/>
  <c r="R456" i="1"/>
  <c r="Q456" i="1"/>
  <c r="P456" i="1"/>
  <c r="O456" i="1"/>
  <c r="N456" i="1"/>
  <c r="A456" i="1"/>
  <c r="M456" i="1"/>
  <c r="L456" i="1"/>
  <c r="K456" i="1"/>
  <c r="J456" i="1"/>
  <c r="I456" i="1"/>
  <c r="H456" i="1"/>
  <c r="G456" i="1"/>
  <c r="F456" i="1"/>
  <c r="E456" i="1"/>
  <c r="D456" i="1"/>
  <c r="C456" i="1"/>
  <c r="B456" i="1"/>
  <c r="T455" i="1"/>
  <c r="S455" i="1"/>
  <c r="R455" i="1"/>
  <c r="Q455" i="1"/>
  <c r="P455" i="1"/>
  <c r="O455" i="1"/>
  <c r="N455" i="1"/>
  <c r="A455" i="1"/>
  <c r="M455" i="1"/>
  <c r="L455" i="1"/>
  <c r="K455" i="1"/>
  <c r="J455" i="1"/>
  <c r="I455" i="1"/>
  <c r="H455" i="1"/>
  <c r="G455" i="1"/>
  <c r="F455" i="1"/>
  <c r="E455" i="1"/>
  <c r="D455" i="1"/>
  <c r="C455" i="1"/>
  <c r="B455" i="1"/>
  <c r="T454" i="1"/>
  <c r="S454" i="1"/>
  <c r="R454" i="1"/>
  <c r="Q454" i="1"/>
  <c r="P454" i="1"/>
  <c r="O454" i="1"/>
  <c r="N454" i="1"/>
  <c r="A454" i="1"/>
  <c r="M454" i="1"/>
  <c r="L454" i="1"/>
  <c r="K454" i="1"/>
  <c r="J454" i="1"/>
  <c r="I454" i="1"/>
  <c r="H454" i="1"/>
  <c r="G454" i="1"/>
  <c r="F454" i="1"/>
  <c r="E454" i="1"/>
  <c r="D454" i="1"/>
  <c r="C454" i="1"/>
  <c r="B454" i="1"/>
  <c r="T453" i="1"/>
  <c r="S453" i="1"/>
  <c r="R453" i="1"/>
  <c r="Q453" i="1"/>
  <c r="P453" i="1"/>
  <c r="O453" i="1"/>
  <c r="N453" i="1"/>
  <c r="A453" i="1"/>
  <c r="M453" i="1"/>
  <c r="L453" i="1"/>
  <c r="K453" i="1"/>
  <c r="J453" i="1"/>
  <c r="I453" i="1"/>
  <c r="H453" i="1"/>
  <c r="G453" i="1"/>
  <c r="F453" i="1"/>
  <c r="E453" i="1"/>
  <c r="D453" i="1"/>
  <c r="C453" i="1"/>
  <c r="B453" i="1"/>
  <c r="T452" i="1"/>
  <c r="S452" i="1"/>
  <c r="R452" i="1"/>
  <c r="Q452" i="1"/>
  <c r="P452" i="1"/>
  <c r="O452" i="1"/>
  <c r="N452" i="1"/>
  <c r="A452" i="1"/>
  <c r="M452" i="1"/>
  <c r="L452" i="1"/>
  <c r="K452" i="1"/>
  <c r="J452" i="1"/>
  <c r="I452" i="1"/>
  <c r="H452" i="1"/>
  <c r="G452" i="1"/>
  <c r="F452" i="1"/>
  <c r="E452" i="1"/>
  <c r="D452" i="1"/>
  <c r="C452" i="1"/>
  <c r="B452" i="1"/>
  <c r="T451" i="1"/>
  <c r="S451" i="1"/>
  <c r="R451" i="1"/>
  <c r="Q451" i="1"/>
  <c r="P451" i="1"/>
  <c r="O451" i="1"/>
  <c r="N451" i="1"/>
  <c r="A451" i="1"/>
  <c r="M451" i="1"/>
  <c r="L451" i="1"/>
  <c r="K451" i="1"/>
  <c r="J451" i="1"/>
  <c r="I451" i="1"/>
  <c r="H451" i="1"/>
  <c r="G451" i="1"/>
  <c r="F451" i="1"/>
  <c r="E451" i="1"/>
  <c r="D451" i="1"/>
  <c r="C451" i="1"/>
  <c r="B451" i="1"/>
  <c r="T450" i="1"/>
  <c r="S450" i="1"/>
  <c r="R450" i="1"/>
  <c r="Q450" i="1"/>
  <c r="P450" i="1"/>
  <c r="O450" i="1"/>
  <c r="N450" i="1"/>
  <c r="A450" i="1"/>
  <c r="M450" i="1"/>
  <c r="L450" i="1"/>
  <c r="K450" i="1"/>
  <c r="J450" i="1"/>
  <c r="I450" i="1"/>
  <c r="H450" i="1"/>
  <c r="G450" i="1"/>
  <c r="F450" i="1"/>
  <c r="E450" i="1"/>
  <c r="D450" i="1"/>
  <c r="C450" i="1"/>
  <c r="B450" i="1"/>
  <c r="T449" i="1"/>
  <c r="S449" i="1"/>
  <c r="R449" i="1"/>
  <c r="Q449" i="1"/>
  <c r="P449" i="1"/>
  <c r="O449" i="1"/>
  <c r="N449" i="1"/>
  <c r="A449" i="1"/>
  <c r="M449" i="1"/>
  <c r="L449" i="1"/>
  <c r="K449" i="1"/>
  <c r="J449" i="1"/>
  <c r="I449" i="1"/>
  <c r="H449" i="1"/>
  <c r="G449" i="1"/>
  <c r="F449" i="1"/>
  <c r="E449" i="1"/>
  <c r="D449" i="1"/>
  <c r="C449" i="1"/>
  <c r="B449" i="1"/>
  <c r="T448" i="1"/>
  <c r="S448" i="1"/>
  <c r="R448" i="1"/>
  <c r="Q448" i="1"/>
  <c r="P448" i="1"/>
  <c r="O448" i="1"/>
  <c r="N448" i="1"/>
  <c r="A448" i="1"/>
  <c r="M448" i="1"/>
  <c r="L448" i="1"/>
  <c r="K448" i="1"/>
  <c r="J448" i="1"/>
  <c r="I448" i="1"/>
  <c r="H448" i="1"/>
  <c r="G448" i="1"/>
  <c r="F448" i="1"/>
  <c r="E448" i="1"/>
  <c r="D448" i="1"/>
  <c r="C448" i="1"/>
  <c r="B448" i="1"/>
  <c r="T447" i="1"/>
  <c r="S447" i="1"/>
  <c r="R447" i="1"/>
  <c r="Q447" i="1"/>
  <c r="P447" i="1"/>
  <c r="O447" i="1"/>
  <c r="N447" i="1"/>
  <c r="A447" i="1"/>
  <c r="M447" i="1"/>
  <c r="L447" i="1"/>
  <c r="K447" i="1"/>
  <c r="J447" i="1"/>
  <c r="I447" i="1"/>
  <c r="H447" i="1"/>
  <c r="G447" i="1"/>
  <c r="F447" i="1"/>
  <c r="E447" i="1"/>
  <c r="D447" i="1"/>
  <c r="C447" i="1"/>
  <c r="B447" i="1"/>
  <c r="T446" i="1"/>
  <c r="S446" i="1"/>
  <c r="R446" i="1"/>
  <c r="Q446" i="1"/>
  <c r="P446" i="1"/>
  <c r="O446" i="1"/>
  <c r="N446" i="1"/>
  <c r="A446" i="1"/>
  <c r="M446" i="1"/>
  <c r="L446" i="1"/>
  <c r="K446" i="1"/>
  <c r="J446" i="1"/>
  <c r="I446" i="1"/>
  <c r="H446" i="1"/>
  <c r="G446" i="1"/>
  <c r="F446" i="1"/>
  <c r="E446" i="1"/>
  <c r="D446" i="1"/>
  <c r="C446" i="1"/>
  <c r="B446" i="1"/>
  <c r="T445" i="1"/>
  <c r="S445" i="1"/>
  <c r="R445" i="1"/>
  <c r="Q445" i="1"/>
  <c r="P445" i="1"/>
  <c r="O445" i="1"/>
  <c r="N445" i="1"/>
  <c r="A445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T444" i="1"/>
  <c r="S444" i="1"/>
  <c r="R444" i="1"/>
  <c r="Q444" i="1"/>
  <c r="P444" i="1"/>
  <c r="O444" i="1"/>
  <c r="N444" i="1"/>
  <c r="A444" i="1"/>
  <c r="M444" i="1"/>
  <c r="L444" i="1"/>
  <c r="K444" i="1"/>
  <c r="J444" i="1"/>
  <c r="I444" i="1"/>
  <c r="H444" i="1"/>
  <c r="G444" i="1"/>
  <c r="F444" i="1"/>
  <c r="E444" i="1"/>
  <c r="D444" i="1"/>
  <c r="C444" i="1"/>
  <c r="B444" i="1"/>
  <c r="T443" i="1"/>
  <c r="S443" i="1"/>
  <c r="R443" i="1"/>
  <c r="Q443" i="1"/>
  <c r="P443" i="1"/>
  <c r="O443" i="1"/>
  <c r="N443" i="1"/>
  <c r="A443" i="1"/>
  <c r="M443" i="1"/>
  <c r="L443" i="1"/>
  <c r="K443" i="1"/>
  <c r="J443" i="1"/>
  <c r="I443" i="1"/>
  <c r="H443" i="1"/>
  <c r="G443" i="1"/>
  <c r="F443" i="1"/>
  <c r="E443" i="1"/>
  <c r="D443" i="1"/>
  <c r="C443" i="1"/>
  <c r="B443" i="1"/>
  <c r="T442" i="1"/>
  <c r="S442" i="1"/>
  <c r="R442" i="1"/>
  <c r="Q442" i="1"/>
  <c r="P442" i="1"/>
  <c r="O442" i="1"/>
  <c r="N442" i="1"/>
  <c r="A442" i="1"/>
  <c r="M442" i="1"/>
  <c r="L442" i="1"/>
  <c r="K442" i="1"/>
  <c r="J442" i="1"/>
  <c r="I442" i="1"/>
  <c r="H442" i="1"/>
  <c r="G442" i="1"/>
  <c r="F442" i="1"/>
  <c r="E442" i="1"/>
  <c r="D442" i="1"/>
  <c r="C442" i="1"/>
  <c r="B442" i="1"/>
  <c r="T441" i="1"/>
  <c r="S441" i="1"/>
  <c r="R441" i="1"/>
  <c r="Q441" i="1"/>
  <c r="P441" i="1"/>
  <c r="O441" i="1"/>
  <c r="N441" i="1"/>
  <c r="A441" i="1"/>
  <c r="M441" i="1"/>
  <c r="L441" i="1"/>
  <c r="K441" i="1"/>
  <c r="J441" i="1"/>
  <c r="I441" i="1"/>
  <c r="H441" i="1"/>
  <c r="G441" i="1"/>
  <c r="F441" i="1"/>
  <c r="E441" i="1"/>
  <c r="D441" i="1"/>
  <c r="C441" i="1"/>
  <c r="B441" i="1"/>
  <c r="T440" i="1"/>
  <c r="S440" i="1"/>
  <c r="R440" i="1"/>
  <c r="Q440" i="1"/>
  <c r="P440" i="1"/>
  <c r="O440" i="1"/>
  <c r="N440" i="1"/>
  <c r="A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T439" i="1"/>
  <c r="S439" i="1"/>
  <c r="R439" i="1"/>
  <c r="Q439" i="1"/>
  <c r="P439" i="1"/>
  <c r="O439" i="1"/>
  <c r="N439" i="1"/>
  <c r="A439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T438" i="1"/>
  <c r="S438" i="1"/>
  <c r="R438" i="1"/>
  <c r="Q438" i="1"/>
  <c r="P438" i="1"/>
  <c r="O438" i="1"/>
  <c r="N438" i="1"/>
  <c r="A438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T437" i="1"/>
  <c r="S437" i="1"/>
  <c r="R437" i="1"/>
  <c r="Q437" i="1"/>
  <c r="P437" i="1"/>
  <c r="O437" i="1"/>
  <c r="N437" i="1"/>
  <c r="A437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T436" i="1"/>
  <c r="S436" i="1"/>
  <c r="R436" i="1"/>
  <c r="Q436" i="1"/>
  <c r="P436" i="1"/>
  <c r="O436" i="1"/>
  <c r="N436" i="1"/>
  <c r="A436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T435" i="1"/>
  <c r="S435" i="1"/>
  <c r="R435" i="1"/>
  <c r="Q435" i="1"/>
  <c r="P435" i="1"/>
  <c r="O435" i="1"/>
  <c r="N435" i="1"/>
  <c r="A435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T434" i="1"/>
  <c r="S434" i="1"/>
  <c r="R434" i="1"/>
  <c r="Q434" i="1"/>
  <c r="P434" i="1"/>
  <c r="O434" i="1"/>
  <c r="N434" i="1"/>
  <c r="A434" i="1"/>
  <c r="M434" i="1"/>
  <c r="L434" i="1"/>
  <c r="K434" i="1"/>
  <c r="J434" i="1"/>
  <c r="I434" i="1"/>
  <c r="H434" i="1"/>
  <c r="G434" i="1"/>
  <c r="F434" i="1"/>
  <c r="E434" i="1"/>
  <c r="D434" i="1"/>
  <c r="C434" i="1"/>
  <c r="B434" i="1"/>
  <c r="T433" i="1"/>
  <c r="S433" i="1"/>
  <c r="R433" i="1"/>
  <c r="Q433" i="1"/>
  <c r="P433" i="1"/>
  <c r="O433" i="1"/>
  <c r="N433" i="1"/>
  <c r="A433" i="1"/>
  <c r="M433" i="1"/>
  <c r="L433" i="1"/>
  <c r="K433" i="1"/>
  <c r="J433" i="1"/>
  <c r="I433" i="1"/>
  <c r="H433" i="1"/>
  <c r="G433" i="1"/>
  <c r="F433" i="1"/>
  <c r="E433" i="1"/>
  <c r="D433" i="1"/>
  <c r="C433" i="1"/>
  <c r="B433" i="1"/>
  <c r="T432" i="1"/>
  <c r="S432" i="1"/>
  <c r="R432" i="1"/>
  <c r="Q432" i="1"/>
  <c r="P432" i="1"/>
  <c r="O432" i="1"/>
  <c r="N432" i="1"/>
  <c r="A432" i="1"/>
  <c r="M432" i="1"/>
  <c r="L432" i="1"/>
  <c r="K432" i="1"/>
  <c r="J432" i="1"/>
  <c r="I432" i="1"/>
  <c r="H432" i="1"/>
  <c r="G432" i="1"/>
  <c r="F432" i="1"/>
  <c r="E432" i="1"/>
  <c r="D432" i="1"/>
  <c r="C432" i="1"/>
  <c r="B432" i="1"/>
  <c r="T431" i="1"/>
  <c r="S431" i="1"/>
  <c r="R431" i="1"/>
  <c r="Q431" i="1"/>
  <c r="P431" i="1"/>
  <c r="O431" i="1"/>
  <c r="N431" i="1"/>
  <c r="A431" i="1"/>
  <c r="M431" i="1"/>
  <c r="L431" i="1"/>
  <c r="K431" i="1"/>
  <c r="J431" i="1"/>
  <c r="I431" i="1"/>
  <c r="H431" i="1"/>
  <c r="G431" i="1"/>
  <c r="F431" i="1"/>
  <c r="E431" i="1"/>
  <c r="D431" i="1"/>
  <c r="C431" i="1"/>
  <c r="B431" i="1"/>
  <c r="T430" i="1"/>
  <c r="S430" i="1"/>
  <c r="R430" i="1"/>
  <c r="Q430" i="1"/>
  <c r="P430" i="1"/>
  <c r="O430" i="1"/>
  <c r="N430" i="1"/>
  <c r="A430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T429" i="1"/>
  <c r="S429" i="1"/>
  <c r="R429" i="1"/>
  <c r="Q429" i="1"/>
  <c r="P429" i="1"/>
  <c r="O429" i="1"/>
  <c r="N429" i="1"/>
  <c r="A429" i="1"/>
  <c r="M429" i="1"/>
  <c r="L429" i="1"/>
  <c r="K429" i="1"/>
  <c r="J429" i="1"/>
  <c r="I429" i="1"/>
  <c r="H429" i="1"/>
  <c r="G429" i="1"/>
  <c r="F429" i="1"/>
  <c r="E429" i="1"/>
  <c r="D429" i="1"/>
  <c r="C429" i="1"/>
  <c r="B429" i="1"/>
  <c r="T428" i="1"/>
  <c r="S428" i="1"/>
  <c r="R428" i="1"/>
  <c r="Q428" i="1"/>
  <c r="P428" i="1"/>
  <c r="O428" i="1"/>
  <c r="N428" i="1"/>
  <c r="A428" i="1"/>
  <c r="M428" i="1"/>
  <c r="L428" i="1"/>
  <c r="K428" i="1"/>
  <c r="J428" i="1"/>
  <c r="I428" i="1"/>
  <c r="H428" i="1"/>
  <c r="G428" i="1"/>
  <c r="F428" i="1"/>
  <c r="E428" i="1"/>
  <c r="D428" i="1"/>
  <c r="C428" i="1"/>
  <c r="B428" i="1"/>
  <c r="T427" i="1"/>
  <c r="S427" i="1"/>
  <c r="R427" i="1"/>
  <c r="Q427" i="1"/>
  <c r="P427" i="1"/>
  <c r="O427" i="1"/>
  <c r="N427" i="1"/>
  <c r="A427" i="1"/>
  <c r="M427" i="1"/>
  <c r="L427" i="1"/>
  <c r="K427" i="1"/>
  <c r="J427" i="1"/>
  <c r="I427" i="1"/>
  <c r="H427" i="1"/>
  <c r="G427" i="1"/>
  <c r="F427" i="1"/>
  <c r="E427" i="1"/>
  <c r="D427" i="1"/>
  <c r="C427" i="1"/>
  <c r="B427" i="1"/>
  <c r="T426" i="1"/>
  <c r="S426" i="1"/>
  <c r="R426" i="1"/>
  <c r="Q426" i="1"/>
  <c r="P426" i="1"/>
  <c r="O426" i="1"/>
  <c r="N426" i="1"/>
  <c r="A426" i="1"/>
  <c r="M426" i="1"/>
  <c r="L426" i="1"/>
  <c r="K426" i="1"/>
  <c r="J426" i="1"/>
  <c r="I426" i="1"/>
  <c r="H426" i="1"/>
  <c r="G426" i="1"/>
  <c r="F426" i="1"/>
  <c r="E426" i="1"/>
  <c r="D426" i="1"/>
  <c r="C426" i="1"/>
  <c r="B426" i="1"/>
  <c r="T425" i="1"/>
  <c r="S425" i="1"/>
  <c r="R425" i="1"/>
  <c r="Q425" i="1"/>
  <c r="P425" i="1"/>
  <c r="O425" i="1"/>
  <c r="N425" i="1"/>
  <c r="A425" i="1"/>
  <c r="M425" i="1"/>
  <c r="L425" i="1"/>
  <c r="K425" i="1"/>
  <c r="J425" i="1"/>
  <c r="I425" i="1"/>
  <c r="H425" i="1"/>
  <c r="G425" i="1"/>
  <c r="F425" i="1"/>
  <c r="E425" i="1"/>
  <c r="D425" i="1"/>
  <c r="C425" i="1"/>
  <c r="B425" i="1"/>
  <c r="T424" i="1"/>
  <c r="S424" i="1"/>
  <c r="R424" i="1"/>
  <c r="Q424" i="1"/>
  <c r="P424" i="1"/>
  <c r="O424" i="1"/>
  <c r="N424" i="1"/>
  <c r="A424" i="1"/>
  <c r="M424" i="1"/>
  <c r="L424" i="1"/>
  <c r="K424" i="1"/>
  <c r="J424" i="1"/>
  <c r="I424" i="1"/>
  <c r="H424" i="1"/>
  <c r="G424" i="1"/>
  <c r="F424" i="1"/>
  <c r="E424" i="1"/>
  <c r="D424" i="1"/>
  <c r="C424" i="1"/>
  <c r="B424" i="1"/>
  <c r="T423" i="1"/>
  <c r="S423" i="1"/>
  <c r="R423" i="1"/>
  <c r="Q423" i="1"/>
  <c r="P423" i="1"/>
  <c r="O423" i="1"/>
  <c r="N423" i="1"/>
  <c r="A423" i="1"/>
  <c r="M423" i="1"/>
  <c r="L423" i="1"/>
  <c r="K423" i="1"/>
  <c r="J423" i="1"/>
  <c r="I423" i="1"/>
  <c r="H423" i="1"/>
  <c r="G423" i="1"/>
  <c r="F423" i="1"/>
  <c r="E423" i="1"/>
  <c r="D423" i="1"/>
  <c r="C423" i="1"/>
  <c r="B423" i="1"/>
  <c r="T422" i="1"/>
  <c r="S422" i="1"/>
  <c r="R422" i="1"/>
  <c r="Q422" i="1"/>
  <c r="P422" i="1"/>
  <c r="O422" i="1"/>
  <c r="N422" i="1"/>
  <c r="A422" i="1"/>
  <c r="M422" i="1"/>
  <c r="L422" i="1"/>
  <c r="K422" i="1"/>
  <c r="J422" i="1"/>
  <c r="I422" i="1"/>
  <c r="H422" i="1"/>
  <c r="G422" i="1"/>
  <c r="F422" i="1"/>
  <c r="E422" i="1"/>
  <c r="D422" i="1"/>
  <c r="C422" i="1"/>
  <c r="B422" i="1"/>
  <c r="T421" i="1"/>
  <c r="S421" i="1"/>
  <c r="R421" i="1"/>
  <c r="Q421" i="1"/>
  <c r="P421" i="1"/>
  <c r="O421" i="1"/>
  <c r="N421" i="1"/>
  <c r="A421" i="1"/>
  <c r="M421" i="1"/>
  <c r="L421" i="1"/>
  <c r="K421" i="1"/>
  <c r="J421" i="1"/>
  <c r="I421" i="1"/>
  <c r="H421" i="1"/>
  <c r="G421" i="1"/>
  <c r="F421" i="1"/>
  <c r="E421" i="1"/>
  <c r="D421" i="1"/>
  <c r="C421" i="1"/>
  <c r="B421" i="1"/>
  <c r="T420" i="1"/>
  <c r="S420" i="1"/>
  <c r="R420" i="1"/>
  <c r="Q420" i="1"/>
  <c r="P420" i="1"/>
  <c r="O420" i="1"/>
  <c r="N420" i="1"/>
  <c r="A420" i="1"/>
  <c r="M420" i="1"/>
  <c r="L420" i="1"/>
  <c r="K420" i="1"/>
  <c r="J420" i="1"/>
  <c r="I420" i="1"/>
  <c r="H420" i="1"/>
  <c r="G420" i="1"/>
  <c r="F420" i="1"/>
  <c r="E420" i="1"/>
  <c r="D420" i="1"/>
  <c r="C420" i="1"/>
  <c r="B420" i="1"/>
  <c r="T419" i="1"/>
  <c r="S419" i="1"/>
  <c r="R419" i="1"/>
  <c r="Q419" i="1"/>
  <c r="P419" i="1"/>
  <c r="O419" i="1"/>
  <c r="N419" i="1"/>
  <c r="A419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T418" i="1"/>
  <c r="S418" i="1"/>
  <c r="R418" i="1"/>
  <c r="Q418" i="1"/>
  <c r="P418" i="1"/>
  <c r="O418" i="1"/>
  <c r="N418" i="1"/>
  <c r="A418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T417" i="1"/>
  <c r="S417" i="1"/>
  <c r="R417" i="1"/>
  <c r="Q417" i="1"/>
  <c r="P417" i="1"/>
  <c r="O417" i="1"/>
  <c r="N417" i="1"/>
  <c r="A417" i="1"/>
  <c r="M417" i="1"/>
  <c r="L417" i="1"/>
  <c r="K417" i="1"/>
  <c r="J417" i="1"/>
  <c r="I417" i="1"/>
  <c r="H417" i="1"/>
  <c r="G417" i="1"/>
  <c r="F417" i="1"/>
  <c r="E417" i="1"/>
  <c r="D417" i="1"/>
  <c r="C417" i="1"/>
  <c r="B417" i="1"/>
  <c r="T416" i="1"/>
  <c r="S416" i="1"/>
  <c r="R416" i="1"/>
  <c r="Q416" i="1"/>
  <c r="P416" i="1"/>
  <c r="O416" i="1"/>
  <c r="N416" i="1"/>
  <c r="A416" i="1"/>
  <c r="M416" i="1"/>
  <c r="L416" i="1"/>
  <c r="K416" i="1"/>
  <c r="J416" i="1"/>
  <c r="I416" i="1"/>
  <c r="H416" i="1"/>
  <c r="G416" i="1"/>
  <c r="F416" i="1"/>
  <c r="E416" i="1"/>
  <c r="D416" i="1"/>
  <c r="C416" i="1"/>
  <c r="B416" i="1"/>
  <c r="T415" i="1"/>
  <c r="S415" i="1"/>
  <c r="R415" i="1"/>
  <c r="Q415" i="1"/>
  <c r="P415" i="1"/>
  <c r="O415" i="1"/>
  <c r="N415" i="1"/>
  <c r="A415" i="1"/>
  <c r="M415" i="1"/>
  <c r="L415" i="1"/>
  <c r="K415" i="1"/>
  <c r="J415" i="1"/>
  <c r="I415" i="1"/>
  <c r="H415" i="1"/>
  <c r="G415" i="1"/>
  <c r="F415" i="1"/>
  <c r="E415" i="1"/>
  <c r="D415" i="1"/>
  <c r="C415" i="1"/>
  <c r="B415" i="1"/>
  <c r="T414" i="1"/>
  <c r="S414" i="1"/>
  <c r="R414" i="1"/>
  <c r="Q414" i="1"/>
  <c r="P414" i="1"/>
  <c r="O414" i="1"/>
  <c r="N414" i="1"/>
  <c r="A414" i="1"/>
  <c r="M414" i="1"/>
  <c r="L414" i="1"/>
  <c r="K414" i="1"/>
  <c r="J414" i="1"/>
  <c r="I414" i="1"/>
  <c r="H414" i="1"/>
  <c r="G414" i="1"/>
  <c r="F414" i="1"/>
  <c r="E414" i="1"/>
  <c r="D414" i="1"/>
  <c r="C414" i="1"/>
  <c r="B414" i="1"/>
  <c r="T413" i="1"/>
  <c r="S413" i="1"/>
  <c r="R413" i="1"/>
  <c r="Q413" i="1"/>
  <c r="P413" i="1"/>
  <c r="O413" i="1"/>
  <c r="N413" i="1"/>
  <c r="A413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T412" i="1"/>
  <c r="S412" i="1"/>
  <c r="R412" i="1"/>
  <c r="Q412" i="1"/>
  <c r="P412" i="1"/>
  <c r="O412" i="1"/>
  <c r="N412" i="1"/>
  <c r="A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T411" i="1"/>
  <c r="S411" i="1"/>
  <c r="R411" i="1"/>
  <c r="Q411" i="1"/>
  <c r="P411" i="1"/>
  <c r="O411" i="1"/>
  <c r="N411" i="1"/>
  <c r="A411" i="1"/>
  <c r="M411" i="1"/>
  <c r="L411" i="1"/>
  <c r="K411" i="1"/>
  <c r="J411" i="1"/>
  <c r="I411" i="1"/>
  <c r="H411" i="1"/>
  <c r="G411" i="1"/>
  <c r="F411" i="1"/>
  <c r="E411" i="1"/>
  <c r="D411" i="1"/>
  <c r="C411" i="1"/>
  <c r="B411" i="1"/>
  <c r="T410" i="1"/>
  <c r="S410" i="1"/>
  <c r="R410" i="1"/>
  <c r="Q410" i="1"/>
  <c r="P410" i="1"/>
  <c r="O410" i="1"/>
  <c r="N410" i="1"/>
  <c r="A410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T409" i="1"/>
  <c r="S409" i="1"/>
  <c r="R409" i="1"/>
  <c r="Q409" i="1"/>
  <c r="P409" i="1"/>
  <c r="O409" i="1"/>
  <c r="N409" i="1"/>
  <c r="A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T408" i="1"/>
  <c r="S408" i="1"/>
  <c r="R408" i="1"/>
  <c r="Q408" i="1"/>
  <c r="P408" i="1"/>
  <c r="O408" i="1"/>
  <c r="N408" i="1"/>
  <c r="A408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T407" i="1"/>
  <c r="S407" i="1"/>
  <c r="R407" i="1"/>
  <c r="Q407" i="1"/>
  <c r="P407" i="1"/>
  <c r="O407" i="1"/>
  <c r="N407" i="1"/>
  <c r="A407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T406" i="1"/>
  <c r="S406" i="1"/>
  <c r="R406" i="1"/>
  <c r="Q406" i="1"/>
  <c r="P406" i="1"/>
  <c r="O406" i="1"/>
  <c r="N406" i="1"/>
  <c r="A406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T405" i="1"/>
  <c r="S405" i="1"/>
  <c r="R405" i="1"/>
  <c r="Q405" i="1"/>
  <c r="P405" i="1"/>
  <c r="O405" i="1"/>
  <c r="N405" i="1"/>
  <c r="A405" i="1"/>
  <c r="M405" i="1"/>
  <c r="L405" i="1"/>
  <c r="K405" i="1"/>
  <c r="J405" i="1"/>
  <c r="I405" i="1"/>
  <c r="H405" i="1"/>
  <c r="G405" i="1"/>
  <c r="F405" i="1"/>
  <c r="E405" i="1"/>
  <c r="D405" i="1"/>
  <c r="C405" i="1"/>
  <c r="B405" i="1"/>
  <c r="T404" i="1"/>
  <c r="S404" i="1"/>
  <c r="R404" i="1"/>
  <c r="Q404" i="1"/>
  <c r="P404" i="1"/>
  <c r="O404" i="1"/>
  <c r="N404" i="1"/>
  <c r="A404" i="1"/>
  <c r="M404" i="1"/>
  <c r="L404" i="1"/>
  <c r="K404" i="1"/>
  <c r="J404" i="1"/>
  <c r="I404" i="1"/>
  <c r="H404" i="1"/>
  <c r="G404" i="1"/>
  <c r="F404" i="1"/>
  <c r="E404" i="1"/>
  <c r="D404" i="1"/>
  <c r="C404" i="1"/>
  <c r="B404" i="1"/>
  <c r="T403" i="1"/>
  <c r="S403" i="1"/>
  <c r="R403" i="1"/>
  <c r="Q403" i="1"/>
  <c r="P403" i="1"/>
  <c r="O403" i="1"/>
  <c r="N403" i="1"/>
  <c r="A403" i="1"/>
  <c r="M403" i="1"/>
  <c r="L403" i="1"/>
  <c r="K403" i="1"/>
  <c r="J403" i="1"/>
  <c r="I403" i="1"/>
  <c r="H403" i="1"/>
  <c r="G403" i="1"/>
  <c r="F403" i="1"/>
  <c r="E403" i="1"/>
  <c r="D403" i="1"/>
  <c r="C403" i="1"/>
  <c r="B403" i="1"/>
  <c r="T402" i="1"/>
  <c r="S402" i="1"/>
  <c r="R402" i="1"/>
  <c r="Q402" i="1"/>
  <c r="P402" i="1"/>
  <c r="O402" i="1"/>
  <c r="N402" i="1"/>
  <c r="A402" i="1"/>
  <c r="M402" i="1"/>
  <c r="L402" i="1"/>
  <c r="K402" i="1"/>
  <c r="J402" i="1"/>
  <c r="I402" i="1"/>
  <c r="H402" i="1"/>
  <c r="G402" i="1"/>
  <c r="F402" i="1"/>
  <c r="E402" i="1"/>
  <c r="D402" i="1"/>
  <c r="C402" i="1"/>
  <c r="B402" i="1"/>
  <c r="T401" i="1"/>
  <c r="S401" i="1"/>
  <c r="R401" i="1"/>
  <c r="Q401" i="1"/>
  <c r="P401" i="1"/>
  <c r="O401" i="1"/>
  <c r="N401" i="1"/>
  <c r="A401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T400" i="1"/>
  <c r="S400" i="1"/>
  <c r="R400" i="1"/>
  <c r="Q400" i="1"/>
  <c r="P400" i="1"/>
  <c r="O400" i="1"/>
  <c r="N400" i="1"/>
  <c r="A400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T399" i="1"/>
  <c r="S399" i="1"/>
  <c r="R399" i="1"/>
  <c r="Q399" i="1"/>
  <c r="P399" i="1"/>
  <c r="O399" i="1"/>
  <c r="N399" i="1"/>
  <c r="A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T398" i="1"/>
  <c r="S398" i="1"/>
  <c r="R398" i="1"/>
  <c r="Q398" i="1"/>
  <c r="P398" i="1"/>
  <c r="O398" i="1"/>
  <c r="N398" i="1"/>
  <c r="A398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T397" i="1"/>
  <c r="S397" i="1"/>
  <c r="R397" i="1"/>
  <c r="Q397" i="1"/>
  <c r="P397" i="1"/>
  <c r="O397" i="1"/>
  <c r="N397" i="1"/>
  <c r="A397" i="1"/>
  <c r="M397" i="1"/>
  <c r="L397" i="1"/>
  <c r="K397" i="1"/>
  <c r="J397" i="1"/>
  <c r="I397" i="1"/>
  <c r="H397" i="1"/>
  <c r="G397" i="1"/>
  <c r="F397" i="1"/>
  <c r="E397" i="1"/>
  <c r="D397" i="1"/>
  <c r="C397" i="1"/>
  <c r="B397" i="1"/>
  <c r="T396" i="1"/>
  <c r="S396" i="1"/>
  <c r="R396" i="1"/>
  <c r="Q396" i="1"/>
  <c r="P396" i="1"/>
  <c r="O396" i="1"/>
  <c r="N396" i="1"/>
  <c r="A396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T395" i="1"/>
  <c r="S395" i="1"/>
  <c r="R395" i="1"/>
  <c r="Q395" i="1"/>
  <c r="P395" i="1"/>
  <c r="O395" i="1"/>
  <c r="N395" i="1"/>
  <c r="A395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T394" i="1"/>
  <c r="S394" i="1"/>
  <c r="R394" i="1"/>
  <c r="Q394" i="1"/>
  <c r="P394" i="1"/>
  <c r="O394" i="1"/>
  <c r="N394" i="1"/>
  <c r="A394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T393" i="1"/>
  <c r="S393" i="1"/>
  <c r="R393" i="1"/>
  <c r="Q393" i="1"/>
  <c r="P393" i="1"/>
  <c r="O393" i="1"/>
  <c r="N393" i="1"/>
  <c r="A393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T392" i="1"/>
  <c r="S392" i="1"/>
  <c r="R392" i="1"/>
  <c r="Q392" i="1"/>
  <c r="P392" i="1"/>
  <c r="O392" i="1"/>
  <c r="N392" i="1"/>
  <c r="A392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T391" i="1"/>
  <c r="S391" i="1"/>
  <c r="R391" i="1"/>
  <c r="Q391" i="1"/>
  <c r="P391" i="1"/>
  <c r="O391" i="1"/>
  <c r="N391" i="1"/>
  <c r="A391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T390" i="1"/>
  <c r="S390" i="1"/>
  <c r="R390" i="1"/>
  <c r="Q390" i="1"/>
  <c r="P390" i="1"/>
  <c r="O390" i="1"/>
  <c r="N390" i="1"/>
  <c r="A390" i="1"/>
  <c r="M390" i="1"/>
  <c r="L390" i="1"/>
  <c r="K390" i="1"/>
  <c r="J390" i="1"/>
  <c r="I390" i="1"/>
  <c r="H390" i="1"/>
  <c r="G390" i="1"/>
  <c r="F390" i="1"/>
  <c r="E390" i="1"/>
  <c r="D390" i="1"/>
  <c r="C390" i="1"/>
  <c r="B390" i="1"/>
  <c r="T389" i="1"/>
  <c r="S389" i="1"/>
  <c r="R389" i="1"/>
  <c r="Q389" i="1"/>
  <c r="P389" i="1"/>
  <c r="O389" i="1"/>
  <c r="N389" i="1"/>
  <c r="A389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T388" i="1"/>
  <c r="S388" i="1"/>
  <c r="R388" i="1"/>
  <c r="Q388" i="1"/>
  <c r="P388" i="1"/>
  <c r="O388" i="1"/>
  <c r="N388" i="1"/>
  <c r="A388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T387" i="1"/>
  <c r="S387" i="1"/>
  <c r="R387" i="1"/>
  <c r="Q387" i="1"/>
  <c r="P387" i="1"/>
  <c r="O387" i="1"/>
  <c r="N387" i="1"/>
  <c r="A387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T386" i="1"/>
  <c r="S386" i="1"/>
  <c r="R386" i="1"/>
  <c r="Q386" i="1"/>
  <c r="P386" i="1"/>
  <c r="O386" i="1"/>
  <c r="N386" i="1"/>
  <c r="A386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T385" i="1"/>
  <c r="S385" i="1"/>
  <c r="R385" i="1"/>
  <c r="Q385" i="1"/>
  <c r="P385" i="1"/>
  <c r="O385" i="1"/>
  <c r="N385" i="1"/>
  <c r="A385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T384" i="1"/>
  <c r="S384" i="1"/>
  <c r="R384" i="1"/>
  <c r="Q384" i="1"/>
  <c r="P384" i="1"/>
  <c r="O384" i="1"/>
  <c r="N384" i="1"/>
  <c r="A384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T383" i="1"/>
  <c r="S383" i="1"/>
  <c r="R383" i="1"/>
  <c r="Q383" i="1"/>
  <c r="P383" i="1"/>
  <c r="O383" i="1"/>
  <c r="N383" i="1"/>
  <c r="A383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T382" i="1"/>
  <c r="S382" i="1"/>
  <c r="R382" i="1"/>
  <c r="Q382" i="1"/>
  <c r="P382" i="1"/>
  <c r="O382" i="1"/>
  <c r="N382" i="1"/>
  <c r="A382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T381" i="1"/>
  <c r="S381" i="1"/>
  <c r="R381" i="1"/>
  <c r="Q381" i="1"/>
  <c r="P381" i="1"/>
  <c r="O381" i="1"/>
  <c r="N381" i="1"/>
  <c r="A381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T380" i="1"/>
  <c r="S380" i="1"/>
  <c r="R380" i="1"/>
  <c r="Q380" i="1"/>
  <c r="P380" i="1"/>
  <c r="O380" i="1"/>
  <c r="N380" i="1"/>
  <c r="A380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T379" i="1"/>
  <c r="S379" i="1"/>
  <c r="R379" i="1"/>
  <c r="Q379" i="1"/>
  <c r="P379" i="1"/>
  <c r="O379" i="1"/>
  <c r="N379" i="1"/>
  <c r="A379" i="1"/>
  <c r="M379" i="1"/>
  <c r="L379" i="1"/>
  <c r="K379" i="1"/>
  <c r="J379" i="1"/>
  <c r="I379" i="1"/>
  <c r="H379" i="1"/>
  <c r="G379" i="1"/>
  <c r="F379" i="1"/>
  <c r="E379" i="1"/>
  <c r="D379" i="1"/>
  <c r="C379" i="1"/>
  <c r="B379" i="1"/>
  <c r="T378" i="1"/>
  <c r="S378" i="1"/>
  <c r="R378" i="1"/>
  <c r="Q378" i="1"/>
  <c r="P378" i="1"/>
  <c r="O378" i="1"/>
  <c r="N378" i="1"/>
  <c r="A378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T377" i="1"/>
  <c r="S377" i="1"/>
  <c r="R377" i="1"/>
  <c r="Q377" i="1"/>
  <c r="P377" i="1"/>
  <c r="O377" i="1"/>
  <c r="N377" i="1"/>
  <c r="A377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T376" i="1"/>
  <c r="S376" i="1"/>
  <c r="R376" i="1"/>
  <c r="Q376" i="1"/>
  <c r="P376" i="1"/>
  <c r="O376" i="1"/>
  <c r="N376" i="1"/>
  <c r="A376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T375" i="1"/>
  <c r="S375" i="1"/>
  <c r="R375" i="1"/>
  <c r="Q375" i="1"/>
  <c r="P375" i="1"/>
  <c r="O375" i="1"/>
  <c r="N375" i="1"/>
  <c r="A375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T374" i="1"/>
  <c r="S374" i="1"/>
  <c r="R374" i="1"/>
  <c r="Q374" i="1"/>
  <c r="P374" i="1"/>
  <c r="O374" i="1"/>
  <c r="N374" i="1"/>
  <c r="A374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T373" i="1"/>
  <c r="S373" i="1"/>
  <c r="R373" i="1"/>
  <c r="Q373" i="1"/>
  <c r="P373" i="1"/>
  <c r="O373" i="1"/>
  <c r="N373" i="1"/>
  <c r="A373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T372" i="1"/>
  <c r="S372" i="1"/>
  <c r="R372" i="1"/>
  <c r="Q372" i="1"/>
  <c r="P372" i="1"/>
  <c r="O372" i="1"/>
  <c r="N372" i="1"/>
  <c r="A372" i="1"/>
  <c r="M372" i="1"/>
  <c r="L372" i="1"/>
  <c r="K372" i="1"/>
  <c r="J372" i="1"/>
  <c r="I372" i="1"/>
  <c r="H372" i="1"/>
  <c r="G372" i="1"/>
  <c r="F372" i="1"/>
  <c r="E372" i="1"/>
  <c r="D372" i="1"/>
  <c r="C372" i="1"/>
  <c r="B372" i="1"/>
  <c r="T371" i="1"/>
  <c r="S371" i="1"/>
  <c r="R371" i="1"/>
  <c r="Q371" i="1"/>
  <c r="P371" i="1"/>
  <c r="O371" i="1"/>
  <c r="N371" i="1"/>
  <c r="A371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T370" i="1"/>
  <c r="S370" i="1"/>
  <c r="R370" i="1"/>
  <c r="Q370" i="1"/>
  <c r="P370" i="1"/>
  <c r="O370" i="1"/>
  <c r="N370" i="1"/>
  <c r="A370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T369" i="1"/>
  <c r="S369" i="1"/>
  <c r="R369" i="1"/>
  <c r="Q369" i="1"/>
  <c r="P369" i="1"/>
  <c r="O369" i="1"/>
  <c r="N369" i="1"/>
  <c r="A369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T368" i="1"/>
  <c r="S368" i="1"/>
  <c r="R368" i="1"/>
  <c r="Q368" i="1"/>
  <c r="P368" i="1"/>
  <c r="O368" i="1"/>
  <c r="N368" i="1"/>
  <c r="A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T367" i="1"/>
  <c r="S367" i="1"/>
  <c r="R367" i="1"/>
  <c r="Q367" i="1"/>
  <c r="P367" i="1"/>
  <c r="O367" i="1"/>
  <c r="N367" i="1"/>
  <c r="A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T366" i="1"/>
  <c r="S366" i="1"/>
  <c r="R366" i="1"/>
  <c r="Q366" i="1"/>
  <c r="P366" i="1"/>
  <c r="O366" i="1"/>
  <c r="N366" i="1"/>
  <c r="A366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T365" i="1"/>
  <c r="S365" i="1"/>
  <c r="R365" i="1"/>
  <c r="Q365" i="1"/>
  <c r="P365" i="1"/>
  <c r="O365" i="1"/>
  <c r="N365" i="1"/>
  <c r="A365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T364" i="1"/>
  <c r="S364" i="1"/>
  <c r="R364" i="1"/>
  <c r="Q364" i="1"/>
  <c r="P364" i="1"/>
  <c r="O364" i="1"/>
  <c r="N364" i="1"/>
  <c r="A364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T363" i="1"/>
  <c r="S363" i="1"/>
  <c r="R363" i="1"/>
  <c r="Q363" i="1"/>
  <c r="P363" i="1"/>
  <c r="O363" i="1"/>
  <c r="N363" i="1"/>
  <c r="A363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T362" i="1"/>
  <c r="S362" i="1"/>
  <c r="R362" i="1"/>
  <c r="Q362" i="1"/>
  <c r="P362" i="1"/>
  <c r="O362" i="1"/>
  <c r="N362" i="1"/>
  <c r="A362" i="1"/>
  <c r="M362" i="1"/>
  <c r="L362" i="1"/>
  <c r="K362" i="1"/>
  <c r="J362" i="1"/>
  <c r="I362" i="1"/>
  <c r="H362" i="1"/>
  <c r="G362" i="1"/>
  <c r="F362" i="1"/>
  <c r="E362" i="1"/>
  <c r="D362" i="1"/>
  <c r="C362" i="1"/>
  <c r="B362" i="1"/>
  <c r="T361" i="1"/>
  <c r="S361" i="1"/>
  <c r="R361" i="1"/>
  <c r="Q361" i="1"/>
  <c r="P361" i="1"/>
  <c r="O361" i="1"/>
  <c r="N361" i="1"/>
  <c r="A361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T360" i="1"/>
  <c r="S360" i="1"/>
  <c r="R360" i="1"/>
  <c r="Q360" i="1"/>
  <c r="P360" i="1"/>
  <c r="O360" i="1"/>
  <c r="N360" i="1"/>
  <c r="A360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T359" i="1"/>
  <c r="S359" i="1"/>
  <c r="R359" i="1"/>
  <c r="Q359" i="1"/>
  <c r="P359" i="1"/>
  <c r="O359" i="1"/>
  <c r="N359" i="1"/>
  <c r="A359" i="1"/>
  <c r="M359" i="1"/>
  <c r="L359" i="1"/>
  <c r="K359" i="1"/>
  <c r="J359" i="1"/>
  <c r="I359" i="1"/>
  <c r="H359" i="1"/>
  <c r="G359" i="1"/>
  <c r="F359" i="1"/>
  <c r="E359" i="1"/>
  <c r="D359" i="1"/>
  <c r="C359" i="1"/>
  <c r="B359" i="1"/>
  <c r="T358" i="1"/>
  <c r="S358" i="1"/>
  <c r="R358" i="1"/>
  <c r="Q358" i="1"/>
  <c r="P358" i="1"/>
  <c r="O358" i="1"/>
  <c r="N358" i="1"/>
  <c r="A358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T357" i="1"/>
  <c r="S357" i="1"/>
  <c r="R357" i="1"/>
  <c r="Q357" i="1"/>
  <c r="P357" i="1"/>
  <c r="O357" i="1"/>
  <c r="N357" i="1"/>
  <c r="A357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T356" i="1"/>
  <c r="S356" i="1"/>
  <c r="R356" i="1"/>
  <c r="Q356" i="1"/>
  <c r="P356" i="1"/>
  <c r="O356" i="1"/>
  <c r="N356" i="1"/>
  <c r="A356" i="1"/>
  <c r="M356" i="1"/>
  <c r="L356" i="1"/>
  <c r="K356" i="1"/>
  <c r="J356" i="1"/>
  <c r="I356" i="1"/>
  <c r="H356" i="1"/>
  <c r="G356" i="1"/>
  <c r="F356" i="1"/>
  <c r="E356" i="1"/>
  <c r="D356" i="1"/>
  <c r="C356" i="1"/>
  <c r="B356" i="1"/>
  <c r="T355" i="1"/>
  <c r="S355" i="1"/>
  <c r="R355" i="1"/>
  <c r="Q355" i="1"/>
  <c r="P355" i="1"/>
  <c r="O355" i="1"/>
  <c r="N355" i="1"/>
  <c r="A355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T354" i="1"/>
  <c r="S354" i="1"/>
  <c r="R354" i="1"/>
  <c r="Q354" i="1"/>
  <c r="P354" i="1"/>
  <c r="O354" i="1"/>
  <c r="N354" i="1"/>
  <c r="A354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T353" i="1"/>
  <c r="S353" i="1"/>
  <c r="R353" i="1"/>
  <c r="Q353" i="1"/>
  <c r="P353" i="1"/>
  <c r="O353" i="1"/>
  <c r="N353" i="1"/>
  <c r="A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T352" i="1"/>
  <c r="S352" i="1"/>
  <c r="R352" i="1"/>
  <c r="Q352" i="1"/>
  <c r="P352" i="1"/>
  <c r="O352" i="1"/>
  <c r="N352" i="1"/>
  <c r="A352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T351" i="1"/>
  <c r="S351" i="1"/>
  <c r="R351" i="1"/>
  <c r="Q351" i="1"/>
  <c r="P351" i="1"/>
  <c r="O351" i="1"/>
  <c r="N351" i="1"/>
  <c r="A351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T350" i="1"/>
  <c r="S350" i="1"/>
  <c r="R350" i="1"/>
  <c r="Q350" i="1"/>
  <c r="P350" i="1"/>
  <c r="O350" i="1"/>
  <c r="N350" i="1"/>
  <c r="A350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T349" i="1"/>
  <c r="S349" i="1"/>
  <c r="R349" i="1"/>
  <c r="Q349" i="1"/>
  <c r="P349" i="1"/>
  <c r="O349" i="1"/>
  <c r="N349" i="1"/>
  <c r="A349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T348" i="1"/>
  <c r="S348" i="1"/>
  <c r="R348" i="1"/>
  <c r="Q348" i="1"/>
  <c r="P348" i="1"/>
  <c r="O348" i="1"/>
  <c r="N348" i="1"/>
  <c r="A348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T347" i="1"/>
  <c r="S347" i="1"/>
  <c r="R347" i="1"/>
  <c r="Q347" i="1"/>
  <c r="P347" i="1"/>
  <c r="O347" i="1"/>
  <c r="N347" i="1"/>
  <c r="A347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T346" i="1"/>
  <c r="S346" i="1"/>
  <c r="R346" i="1"/>
  <c r="Q346" i="1"/>
  <c r="P346" i="1"/>
  <c r="O346" i="1"/>
  <c r="N346" i="1"/>
  <c r="A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T345" i="1"/>
  <c r="S345" i="1"/>
  <c r="R345" i="1"/>
  <c r="Q345" i="1"/>
  <c r="P345" i="1"/>
  <c r="O345" i="1"/>
  <c r="N345" i="1"/>
  <c r="A345" i="1"/>
  <c r="M345" i="1"/>
  <c r="L345" i="1"/>
  <c r="K345" i="1"/>
  <c r="J345" i="1"/>
  <c r="I345" i="1"/>
  <c r="H345" i="1"/>
  <c r="G345" i="1"/>
  <c r="F345" i="1"/>
  <c r="E345" i="1"/>
  <c r="D345" i="1"/>
  <c r="C345" i="1"/>
  <c r="B345" i="1"/>
  <c r="T344" i="1"/>
  <c r="S344" i="1"/>
  <c r="R344" i="1"/>
  <c r="Q344" i="1"/>
  <c r="P344" i="1"/>
  <c r="O344" i="1"/>
  <c r="N344" i="1"/>
  <c r="A344" i="1"/>
  <c r="M344" i="1"/>
  <c r="L344" i="1"/>
  <c r="K344" i="1"/>
  <c r="J344" i="1"/>
  <c r="I344" i="1"/>
  <c r="H344" i="1"/>
  <c r="G344" i="1"/>
  <c r="F344" i="1"/>
  <c r="E344" i="1"/>
  <c r="D344" i="1"/>
  <c r="C344" i="1"/>
  <c r="B344" i="1"/>
  <c r="T343" i="1"/>
  <c r="S343" i="1"/>
  <c r="R343" i="1"/>
  <c r="Q343" i="1"/>
  <c r="P343" i="1"/>
  <c r="O343" i="1"/>
  <c r="N343" i="1"/>
  <c r="A343" i="1"/>
  <c r="M343" i="1"/>
  <c r="L343" i="1"/>
  <c r="K343" i="1"/>
  <c r="J343" i="1"/>
  <c r="I343" i="1"/>
  <c r="H343" i="1"/>
  <c r="G343" i="1"/>
  <c r="F343" i="1"/>
  <c r="E343" i="1"/>
  <c r="D343" i="1"/>
  <c r="C343" i="1"/>
  <c r="B343" i="1"/>
  <c r="T342" i="1"/>
  <c r="S342" i="1"/>
  <c r="R342" i="1"/>
  <c r="Q342" i="1"/>
  <c r="P342" i="1"/>
  <c r="O342" i="1"/>
  <c r="N342" i="1"/>
  <c r="A342" i="1"/>
  <c r="M342" i="1"/>
  <c r="L342" i="1"/>
  <c r="K342" i="1"/>
  <c r="J342" i="1"/>
  <c r="I342" i="1"/>
  <c r="H342" i="1"/>
  <c r="G342" i="1"/>
  <c r="F342" i="1"/>
  <c r="E342" i="1"/>
  <c r="D342" i="1"/>
  <c r="C342" i="1"/>
  <c r="B342" i="1"/>
  <c r="T341" i="1"/>
  <c r="S341" i="1"/>
  <c r="R341" i="1"/>
  <c r="Q341" i="1"/>
  <c r="P341" i="1"/>
  <c r="O341" i="1"/>
  <c r="N341" i="1"/>
  <c r="A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T340" i="1"/>
  <c r="S340" i="1"/>
  <c r="R340" i="1"/>
  <c r="Q340" i="1"/>
  <c r="P340" i="1"/>
  <c r="O340" i="1"/>
  <c r="N340" i="1"/>
  <c r="A340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T339" i="1"/>
  <c r="S339" i="1"/>
  <c r="R339" i="1"/>
  <c r="Q339" i="1"/>
  <c r="P339" i="1"/>
  <c r="O339" i="1"/>
  <c r="N339" i="1"/>
  <c r="A339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T338" i="1"/>
  <c r="S338" i="1"/>
  <c r="R338" i="1"/>
  <c r="Q338" i="1"/>
  <c r="P338" i="1"/>
  <c r="O338" i="1"/>
  <c r="N338" i="1"/>
  <c r="A338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T337" i="1"/>
  <c r="S337" i="1"/>
  <c r="R337" i="1"/>
  <c r="Q337" i="1"/>
  <c r="P337" i="1"/>
  <c r="O337" i="1"/>
  <c r="N337" i="1"/>
  <c r="A337" i="1"/>
  <c r="M337" i="1"/>
  <c r="L337" i="1"/>
  <c r="K337" i="1"/>
  <c r="J337" i="1"/>
  <c r="I337" i="1"/>
  <c r="H337" i="1"/>
  <c r="G337" i="1"/>
  <c r="F337" i="1"/>
  <c r="E337" i="1"/>
  <c r="D337" i="1"/>
  <c r="C337" i="1"/>
  <c r="B337" i="1"/>
  <c r="T336" i="1"/>
  <c r="S336" i="1"/>
  <c r="R336" i="1"/>
  <c r="Q336" i="1"/>
  <c r="P336" i="1"/>
  <c r="O336" i="1"/>
  <c r="N336" i="1"/>
  <c r="A336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T335" i="1"/>
  <c r="S335" i="1"/>
  <c r="R335" i="1"/>
  <c r="Q335" i="1"/>
  <c r="P335" i="1"/>
  <c r="O335" i="1"/>
  <c r="N335" i="1"/>
  <c r="A335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T334" i="1"/>
  <c r="S334" i="1"/>
  <c r="R334" i="1"/>
  <c r="Q334" i="1"/>
  <c r="P334" i="1"/>
  <c r="O334" i="1"/>
  <c r="N334" i="1"/>
  <c r="A334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T333" i="1"/>
  <c r="S333" i="1"/>
  <c r="R333" i="1"/>
  <c r="Q333" i="1"/>
  <c r="P333" i="1"/>
  <c r="O333" i="1"/>
  <c r="N333" i="1"/>
  <c r="A333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T332" i="1"/>
  <c r="S332" i="1"/>
  <c r="R332" i="1"/>
  <c r="Q332" i="1"/>
  <c r="P332" i="1"/>
  <c r="O332" i="1"/>
  <c r="N332" i="1"/>
  <c r="A332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T331" i="1"/>
  <c r="S331" i="1"/>
  <c r="R331" i="1"/>
  <c r="Q331" i="1"/>
  <c r="P331" i="1"/>
  <c r="O331" i="1"/>
  <c r="N331" i="1"/>
  <c r="A331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T330" i="1"/>
  <c r="S330" i="1"/>
  <c r="R330" i="1"/>
  <c r="Q330" i="1"/>
  <c r="P330" i="1"/>
  <c r="O330" i="1"/>
  <c r="N330" i="1"/>
  <c r="A330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T329" i="1"/>
  <c r="S329" i="1"/>
  <c r="R329" i="1"/>
  <c r="Q329" i="1"/>
  <c r="P329" i="1"/>
  <c r="O329" i="1"/>
  <c r="N329" i="1"/>
  <c r="A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T328" i="1"/>
  <c r="S328" i="1"/>
  <c r="R328" i="1"/>
  <c r="Q328" i="1"/>
  <c r="P328" i="1"/>
  <c r="O328" i="1"/>
  <c r="N328" i="1"/>
  <c r="A328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T327" i="1"/>
  <c r="S327" i="1"/>
  <c r="R327" i="1"/>
  <c r="Q327" i="1"/>
  <c r="P327" i="1"/>
  <c r="O327" i="1"/>
  <c r="N327" i="1"/>
  <c r="A327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T326" i="1"/>
  <c r="S326" i="1"/>
  <c r="R326" i="1"/>
  <c r="Q326" i="1"/>
  <c r="P326" i="1"/>
  <c r="O326" i="1"/>
  <c r="N326" i="1"/>
  <c r="A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T325" i="1"/>
  <c r="S325" i="1"/>
  <c r="R325" i="1"/>
  <c r="Q325" i="1"/>
  <c r="P325" i="1"/>
  <c r="O325" i="1"/>
  <c r="N325" i="1"/>
  <c r="A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T324" i="1"/>
  <c r="S324" i="1"/>
  <c r="R324" i="1"/>
  <c r="Q324" i="1"/>
  <c r="P324" i="1"/>
  <c r="O324" i="1"/>
  <c r="N324" i="1"/>
  <c r="A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T323" i="1"/>
  <c r="S323" i="1"/>
  <c r="R323" i="1"/>
  <c r="Q323" i="1"/>
  <c r="P323" i="1"/>
  <c r="O323" i="1"/>
  <c r="N323" i="1"/>
  <c r="A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T322" i="1"/>
  <c r="S322" i="1"/>
  <c r="R322" i="1"/>
  <c r="Q322" i="1"/>
  <c r="P322" i="1"/>
  <c r="O322" i="1"/>
  <c r="N322" i="1"/>
  <c r="A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T321" i="1"/>
  <c r="S321" i="1"/>
  <c r="R321" i="1"/>
  <c r="Q321" i="1"/>
  <c r="P321" i="1"/>
  <c r="O321" i="1"/>
  <c r="N321" i="1"/>
  <c r="A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T320" i="1"/>
  <c r="S320" i="1"/>
  <c r="R320" i="1"/>
  <c r="Q320" i="1"/>
  <c r="P320" i="1"/>
  <c r="O320" i="1"/>
  <c r="N320" i="1"/>
  <c r="A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T319" i="1"/>
  <c r="S319" i="1"/>
  <c r="R319" i="1"/>
  <c r="Q319" i="1"/>
  <c r="P319" i="1"/>
  <c r="O319" i="1"/>
  <c r="N319" i="1"/>
  <c r="A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T318" i="1"/>
  <c r="S318" i="1"/>
  <c r="R318" i="1"/>
  <c r="Q318" i="1"/>
  <c r="P318" i="1"/>
  <c r="O318" i="1"/>
  <c r="N318" i="1"/>
  <c r="A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T317" i="1"/>
  <c r="S317" i="1"/>
  <c r="R317" i="1"/>
  <c r="Q317" i="1"/>
  <c r="P317" i="1"/>
  <c r="O317" i="1"/>
  <c r="N317" i="1"/>
  <c r="A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T316" i="1"/>
  <c r="S316" i="1"/>
  <c r="R316" i="1"/>
  <c r="Q316" i="1"/>
  <c r="P316" i="1"/>
  <c r="O316" i="1"/>
  <c r="N316" i="1"/>
  <c r="A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T315" i="1"/>
  <c r="S315" i="1"/>
  <c r="R315" i="1"/>
  <c r="Q315" i="1"/>
  <c r="P315" i="1"/>
  <c r="O315" i="1"/>
  <c r="N315" i="1"/>
  <c r="A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T314" i="1"/>
  <c r="S314" i="1"/>
  <c r="R314" i="1"/>
  <c r="Q314" i="1"/>
  <c r="P314" i="1"/>
  <c r="O314" i="1"/>
  <c r="N314" i="1"/>
  <c r="A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T313" i="1"/>
  <c r="S313" i="1"/>
  <c r="R313" i="1"/>
  <c r="Q313" i="1"/>
  <c r="P313" i="1"/>
  <c r="O313" i="1"/>
  <c r="N313" i="1"/>
  <c r="A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T312" i="1"/>
  <c r="S312" i="1"/>
  <c r="R312" i="1"/>
  <c r="Q312" i="1"/>
  <c r="P312" i="1"/>
  <c r="O312" i="1"/>
  <c r="N312" i="1"/>
  <c r="A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T311" i="1"/>
  <c r="S311" i="1"/>
  <c r="R311" i="1"/>
  <c r="Q311" i="1"/>
  <c r="P311" i="1"/>
  <c r="O311" i="1"/>
  <c r="N311" i="1"/>
  <c r="A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T310" i="1"/>
  <c r="S310" i="1"/>
  <c r="R310" i="1"/>
  <c r="Q310" i="1"/>
  <c r="P310" i="1"/>
  <c r="O310" i="1"/>
  <c r="N310" i="1"/>
  <c r="A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T309" i="1"/>
  <c r="S309" i="1"/>
  <c r="R309" i="1"/>
  <c r="Q309" i="1"/>
  <c r="P309" i="1"/>
  <c r="O309" i="1"/>
  <c r="N309" i="1"/>
  <c r="A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T308" i="1"/>
  <c r="S308" i="1"/>
  <c r="R308" i="1"/>
  <c r="Q308" i="1"/>
  <c r="P308" i="1"/>
  <c r="O308" i="1"/>
  <c r="N308" i="1"/>
  <c r="A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T307" i="1"/>
  <c r="S307" i="1"/>
  <c r="R307" i="1"/>
  <c r="Q307" i="1"/>
  <c r="P307" i="1"/>
  <c r="O307" i="1"/>
  <c r="N307" i="1"/>
  <c r="A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T306" i="1"/>
  <c r="S306" i="1"/>
  <c r="R306" i="1"/>
  <c r="Q306" i="1"/>
  <c r="P306" i="1"/>
  <c r="O306" i="1"/>
  <c r="N306" i="1"/>
  <c r="A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T305" i="1"/>
  <c r="S305" i="1"/>
  <c r="R305" i="1"/>
  <c r="Q305" i="1"/>
  <c r="P305" i="1"/>
  <c r="O305" i="1"/>
  <c r="N305" i="1"/>
  <c r="A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T304" i="1"/>
  <c r="S304" i="1"/>
  <c r="R304" i="1"/>
  <c r="Q304" i="1"/>
  <c r="P304" i="1"/>
  <c r="O304" i="1"/>
  <c r="N304" i="1"/>
  <c r="A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T303" i="1"/>
  <c r="S303" i="1"/>
  <c r="R303" i="1"/>
  <c r="Q303" i="1"/>
  <c r="P303" i="1"/>
  <c r="O303" i="1"/>
  <c r="N303" i="1"/>
  <c r="A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T302" i="1"/>
  <c r="S302" i="1"/>
  <c r="R302" i="1"/>
  <c r="Q302" i="1"/>
  <c r="P302" i="1"/>
  <c r="O302" i="1"/>
  <c r="N302" i="1"/>
  <c r="A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T301" i="1"/>
  <c r="S301" i="1"/>
  <c r="R301" i="1"/>
  <c r="Q301" i="1"/>
  <c r="P301" i="1"/>
  <c r="O301" i="1"/>
  <c r="N301" i="1"/>
  <c r="A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T300" i="1"/>
  <c r="S300" i="1"/>
  <c r="R300" i="1"/>
  <c r="Q300" i="1"/>
  <c r="P300" i="1"/>
  <c r="O300" i="1"/>
  <c r="N300" i="1"/>
  <c r="A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T299" i="1"/>
  <c r="S299" i="1"/>
  <c r="R299" i="1"/>
  <c r="Q299" i="1"/>
  <c r="P299" i="1"/>
  <c r="O299" i="1"/>
  <c r="N299" i="1"/>
  <c r="A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T298" i="1"/>
  <c r="S298" i="1"/>
  <c r="R298" i="1"/>
  <c r="Q298" i="1"/>
  <c r="P298" i="1"/>
  <c r="O298" i="1"/>
  <c r="N298" i="1"/>
  <c r="A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T297" i="1"/>
  <c r="S297" i="1"/>
  <c r="R297" i="1"/>
  <c r="Q297" i="1"/>
  <c r="P297" i="1"/>
  <c r="O297" i="1"/>
  <c r="N297" i="1"/>
  <c r="A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T296" i="1"/>
  <c r="S296" i="1"/>
  <c r="R296" i="1"/>
  <c r="Q296" i="1"/>
  <c r="P296" i="1"/>
  <c r="O296" i="1"/>
  <c r="N296" i="1"/>
  <c r="A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T295" i="1"/>
  <c r="S295" i="1"/>
  <c r="R295" i="1"/>
  <c r="Q295" i="1"/>
  <c r="P295" i="1"/>
  <c r="O295" i="1"/>
  <c r="N295" i="1"/>
  <c r="A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T294" i="1"/>
  <c r="S294" i="1"/>
  <c r="R294" i="1"/>
  <c r="Q294" i="1"/>
  <c r="P294" i="1"/>
  <c r="O294" i="1"/>
  <c r="N294" i="1"/>
  <c r="A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T293" i="1"/>
  <c r="S293" i="1"/>
  <c r="R293" i="1"/>
  <c r="Q293" i="1"/>
  <c r="P293" i="1"/>
  <c r="O293" i="1"/>
  <c r="N293" i="1"/>
  <c r="A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T292" i="1"/>
  <c r="S292" i="1"/>
  <c r="R292" i="1"/>
  <c r="Q292" i="1"/>
  <c r="P292" i="1"/>
  <c r="O292" i="1"/>
  <c r="N292" i="1"/>
  <c r="A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T291" i="1"/>
  <c r="S291" i="1"/>
  <c r="R291" i="1"/>
  <c r="Q291" i="1"/>
  <c r="P291" i="1"/>
  <c r="O291" i="1"/>
  <c r="N291" i="1"/>
  <c r="A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T290" i="1"/>
  <c r="S290" i="1"/>
  <c r="R290" i="1"/>
  <c r="Q290" i="1"/>
  <c r="P290" i="1"/>
  <c r="O290" i="1"/>
  <c r="N290" i="1"/>
  <c r="A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T289" i="1"/>
  <c r="S289" i="1"/>
  <c r="R289" i="1"/>
  <c r="Q289" i="1"/>
  <c r="P289" i="1"/>
  <c r="O289" i="1"/>
  <c r="N289" i="1"/>
  <c r="A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T288" i="1"/>
  <c r="S288" i="1"/>
  <c r="R288" i="1"/>
  <c r="Q288" i="1"/>
  <c r="P288" i="1"/>
  <c r="O288" i="1"/>
  <c r="N288" i="1"/>
  <c r="A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T287" i="1"/>
  <c r="S287" i="1"/>
  <c r="R287" i="1"/>
  <c r="Q287" i="1"/>
  <c r="P287" i="1"/>
  <c r="O287" i="1"/>
  <c r="N287" i="1"/>
  <c r="A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T286" i="1"/>
  <c r="S286" i="1"/>
  <c r="R286" i="1"/>
  <c r="Q286" i="1"/>
  <c r="P286" i="1"/>
  <c r="O286" i="1"/>
  <c r="N286" i="1"/>
  <c r="A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T285" i="1"/>
  <c r="S285" i="1"/>
  <c r="R285" i="1"/>
  <c r="Q285" i="1"/>
  <c r="P285" i="1"/>
  <c r="O285" i="1"/>
  <c r="N285" i="1"/>
  <c r="A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T284" i="1"/>
  <c r="S284" i="1"/>
  <c r="R284" i="1"/>
  <c r="Q284" i="1"/>
  <c r="P284" i="1"/>
  <c r="O284" i="1"/>
  <c r="N284" i="1"/>
  <c r="A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T283" i="1"/>
  <c r="S283" i="1"/>
  <c r="R283" i="1"/>
  <c r="Q283" i="1"/>
  <c r="P283" i="1"/>
  <c r="O283" i="1"/>
  <c r="N283" i="1"/>
  <c r="A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T282" i="1"/>
  <c r="S282" i="1"/>
  <c r="R282" i="1"/>
  <c r="Q282" i="1"/>
  <c r="P282" i="1"/>
  <c r="O282" i="1"/>
  <c r="N282" i="1"/>
  <c r="A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T281" i="1"/>
  <c r="S281" i="1"/>
  <c r="R281" i="1"/>
  <c r="Q281" i="1"/>
  <c r="P281" i="1"/>
  <c r="O281" i="1"/>
  <c r="N281" i="1"/>
  <c r="A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T280" i="1"/>
  <c r="S280" i="1"/>
  <c r="R280" i="1"/>
  <c r="Q280" i="1"/>
  <c r="P280" i="1"/>
  <c r="O280" i="1"/>
  <c r="N280" i="1"/>
  <c r="A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T279" i="1"/>
  <c r="S279" i="1"/>
  <c r="R279" i="1"/>
  <c r="Q279" i="1"/>
  <c r="P279" i="1"/>
  <c r="O279" i="1"/>
  <c r="N279" i="1"/>
  <c r="A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T278" i="1"/>
  <c r="S278" i="1"/>
  <c r="R278" i="1"/>
  <c r="Q278" i="1"/>
  <c r="P278" i="1"/>
  <c r="O278" i="1"/>
  <c r="N278" i="1"/>
  <c r="A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T277" i="1"/>
  <c r="S277" i="1"/>
  <c r="R277" i="1"/>
  <c r="Q277" i="1"/>
  <c r="P277" i="1"/>
  <c r="O277" i="1"/>
  <c r="N277" i="1"/>
  <c r="A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T276" i="1"/>
  <c r="S276" i="1"/>
  <c r="R276" i="1"/>
  <c r="Q276" i="1"/>
  <c r="P276" i="1"/>
  <c r="O276" i="1"/>
  <c r="N276" i="1"/>
  <c r="A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T275" i="1"/>
  <c r="S275" i="1"/>
  <c r="R275" i="1"/>
  <c r="Q275" i="1"/>
  <c r="P275" i="1"/>
  <c r="O275" i="1"/>
  <c r="N275" i="1"/>
  <c r="A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T274" i="1"/>
  <c r="S274" i="1"/>
  <c r="R274" i="1"/>
  <c r="Q274" i="1"/>
  <c r="P274" i="1"/>
  <c r="O274" i="1"/>
  <c r="N274" i="1"/>
  <c r="A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T273" i="1"/>
  <c r="S273" i="1"/>
  <c r="R273" i="1"/>
  <c r="Q273" i="1"/>
  <c r="P273" i="1"/>
  <c r="O273" i="1"/>
  <c r="N273" i="1"/>
  <c r="A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T272" i="1"/>
  <c r="S272" i="1"/>
  <c r="R272" i="1"/>
  <c r="Q272" i="1"/>
  <c r="P272" i="1"/>
  <c r="O272" i="1"/>
  <c r="N272" i="1"/>
  <c r="A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T271" i="1"/>
  <c r="S271" i="1"/>
  <c r="R271" i="1"/>
  <c r="Q271" i="1"/>
  <c r="P271" i="1"/>
  <c r="O271" i="1"/>
  <c r="N271" i="1"/>
  <c r="A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T270" i="1"/>
  <c r="S270" i="1"/>
  <c r="R270" i="1"/>
  <c r="Q270" i="1"/>
  <c r="P270" i="1"/>
  <c r="O270" i="1"/>
  <c r="N270" i="1"/>
  <c r="A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T269" i="1"/>
  <c r="S269" i="1"/>
  <c r="R269" i="1"/>
  <c r="Q269" i="1"/>
  <c r="P269" i="1"/>
  <c r="O269" i="1"/>
  <c r="N269" i="1"/>
  <c r="A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T268" i="1"/>
  <c r="S268" i="1"/>
  <c r="R268" i="1"/>
  <c r="Q268" i="1"/>
  <c r="P268" i="1"/>
  <c r="O268" i="1"/>
  <c r="N268" i="1"/>
  <c r="A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T267" i="1"/>
  <c r="S267" i="1"/>
  <c r="R267" i="1"/>
  <c r="Q267" i="1"/>
  <c r="P267" i="1"/>
  <c r="O267" i="1"/>
  <c r="N267" i="1"/>
  <c r="A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T266" i="1"/>
  <c r="S266" i="1"/>
  <c r="R266" i="1"/>
  <c r="Q266" i="1"/>
  <c r="P266" i="1"/>
  <c r="O266" i="1"/>
  <c r="N266" i="1"/>
  <c r="A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T265" i="1"/>
  <c r="S265" i="1"/>
  <c r="R265" i="1"/>
  <c r="Q265" i="1"/>
  <c r="P265" i="1"/>
  <c r="O265" i="1"/>
  <c r="N265" i="1"/>
  <c r="A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T264" i="1"/>
  <c r="S264" i="1"/>
  <c r="R264" i="1"/>
  <c r="Q264" i="1"/>
  <c r="P264" i="1"/>
  <c r="O264" i="1"/>
  <c r="N264" i="1"/>
  <c r="A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T263" i="1"/>
  <c r="S263" i="1"/>
  <c r="R263" i="1"/>
  <c r="Q263" i="1"/>
  <c r="P263" i="1"/>
  <c r="O263" i="1"/>
  <c r="N263" i="1"/>
  <c r="A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T262" i="1"/>
  <c r="S262" i="1"/>
  <c r="R262" i="1"/>
  <c r="Q262" i="1"/>
  <c r="P262" i="1"/>
  <c r="O262" i="1"/>
  <c r="N262" i="1"/>
  <c r="A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T261" i="1"/>
  <c r="S261" i="1"/>
  <c r="R261" i="1"/>
  <c r="Q261" i="1"/>
  <c r="P261" i="1"/>
  <c r="O261" i="1"/>
  <c r="N261" i="1"/>
  <c r="A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T260" i="1"/>
  <c r="S260" i="1"/>
  <c r="R260" i="1"/>
  <c r="Q260" i="1"/>
  <c r="P260" i="1"/>
  <c r="O260" i="1"/>
  <c r="N260" i="1"/>
  <c r="A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T259" i="1"/>
  <c r="S259" i="1"/>
  <c r="R259" i="1"/>
  <c r="Q259" i="1"/>
  <c r="P259" i="1"/>
  <c r="O259" i="1"/>
  <c r="N259" i="1"/>
  <c r="A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T258" i="1"/>
  <c r="S258" i="1"/>
  <c r="R258" i="1"/>
  <c r="Q258" i="1"/>
  <c r="P258" i="1"/>
  <c r="O258" i="1"/>
  <c r="N258" i="1"/>
  <c r="A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T257" i="1"/>
  <c r="S257" i="1"/>
  <c r="R257" i="1"/>
  <c r="Q257" i="1"/>
  <c r="P257" i="1"/>
  <c r="O257" i="1"/>
  <c r="N257" i="1"/>
  <c r="A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T256" i="1"/>
  <c r="S256" i="1"/>
  <c r="R256" i="1"/>
  <c r="Q256" i="1"/>
  <c r="P256" i="1"/>
  <c r="O256" i="1"/>
  <c r="N256" i="1"/>
  <c r="A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T255" i="1"/>
  <c r="S255" i="1"/>
  <c r="R255" i="1"/>
  <c r="Q255" i="1"/>
  <c r="P255" i="1"/>
  <c r="O255" i="1"/>
  <c r="N255" i="1"/>
  <c r="A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T254" i="1"/>
  <c r="S254" i="1"/>
  <c r="R254" i="1"/>
  <c r="Q254" i="1"/>
  <c r="P254" i="1"/>
  <c r="O254" i="1"/>
  <c r="N254" i="1"/>
  <c r="A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T253" i="1"/>
  <c r="S253" i="1"/>
  <c r="R253" i="1"/>
  <c r="Q253" i="1"/>
  <c r="P253" i="1"/>
  <c r="O253" i="1"/>
  <c r="N253" i="1"/>
  <c r="A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T252" i="1"/>
  <c r="S252" i="1"/>
  <c r="R252" i="1"/>
  <c r="Q252" i="1"/>
  <c r="P252" i="1"/>
  <c r="O252" i="1"/>
  <c r="N252" i="1"/>
  <c r="A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T251" i="1"/>
  <c r="S251" i="1"/>
  <c r="R251" i="1"/>
  <c r="Q251" i="1"/>
  <c r="P251" i="1"/>
  <c r="O251" i="1"/>
  <c r="N251" i="1"/>
  <c r="A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T250" i="1"/>
  <c r="S250" i="1"/>
  <c r="R250" i="1"/>
  <c r="Q250" i="1"/>
  <c r="P250" i="1"/>
  <c r="O250" i="1"/>
  <c r="N250" i="1"/>
  <c r="A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T249" i="1"/>
  <c r="S249" i="1"/>
  <c r="R249" i="1"/>
  <c r="Q249" i="1"/>
  <c r="P249" i="1"/>
  <c r="O249" i="1"/>
  <c r="N249" i="1"/>
  <c r="A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T248" i="1"/>
  <c r="S248" i="1"/>
  <c r="R248" i="1"/>
  <c r="Q248" i="1"/>
  <c r="P248" i="1"/>
  <c r="O248" i="1"/>
  <c r="N248" i="1"/>
  <c r="A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T247" i="1"/>
  <c r="S247" i="1"/>
  <c r="R247" i="1"/>
  <c r="Q247" i="1"/>
  <c r="P247" i="1"/>
  <c r="O247" i="1"/>
  <c r="N247" i="1"/>
  <c r="A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T246" i="1"/>
  <c r="S246" i="1"/>
  <c r="R246" i="1"/>
  <c r="Q246" i="1"/>
  <c r="P246" i="1"/>
  <c r="O246" i="1"/>
  <c r="N246" i="1"/>
  <c r="A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T245" i="1"/>
  <c r="S245" i="1"/>
  <c r="R245" i="1"/>
  <c r="Q245" i="1"/>
  <c r="P245" i="1"/>
  <c r="O245" i="1"/>
  <c r="N245" i="1"/>
  <c r="A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T244" i="1"/>
  <c r="S244" i="1"/>
  <c r="R244" i="1"/>
  <c r="Q244" i="1"/>
  <c r="P244" i="1"/>
  <c r="O244" i="1"/>
  <c r="N244" i="1"/>
  <c r="A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T243" i="1"/>
  <c r="S243" i="1"/>
  <c r="R243" i="1"/>
  <c r="Q243" i="1"/>
  <c r="P243" i="1"/>
  <c r="O243" i="1"/>
  <c r="N243" i="1"/>
  <c r="A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T242" i="1"/>
  <c r="S242" i="1"/>
  <c r="R242" i="1"/>
  <c r="Q242" i="1"/>
  <c r="P242" i="1"/>
  <c r="O242" i="1"/>
  <c r="N242" i="1"/>
  <c r="A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T241" i="1"/>
  <c r="S241" i="1"/>
  <c r="R241" i="1"/>
  <c r="Q241" i="1"/>
  <c r="P241" i="1"/>
  <c r="O241" i="1"/>
  <c r="N241" i="1"/>
  <c r="A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T240" i="1"/>
  <c r="S240" i="1"/>
  <c r="R240" i="1"/>
  <c r="Q240" i="1"/>
  <c r="P240" i="1"/>
  <c r="O240" i="1"/>
  <c r="N240" i="1"/>
  <c r="A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T239" i="1"/>
  <c r="S239" i="1"/>
  <c r="R239" i="1"/>
  <c r="Q239" i="1"/>
  <c r="P239" i="1"/>
  <c r="O239" i="1"/>
  <c r="N239" i="1"/>
  <c r="A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T238" i="1"/>
  <c r="S238" i="1"/>
  <c r="R238" i="1"/>
  <c r="Q238" i="1"/>
  <c r="P238" i="1"/>
  <c r="O238" i="1"/>
  <c r="N238" i="1"/>
  <c r="A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T237" i="1"/>
  <c r="S237" i="1"/>
  <c r="R237" i="1"/>
  <c r="Q237" i="1"/>
  <c r="P237" i="1"/>
  <c r="O237" i="1"/>
  <c r="N237" i="1"/>
  <c r="A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T236" i="1"/>
  <c r="S236" i="1"/>
  <c r="R236" i="1"/>
  <c r="Q236" i="1"/>
  <c r="P236" i="1"/>
  <c r="O236" i="1"/>
  <c r="N236" i="1"/>
  <c r="A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T235" i="1"/>
  <c r="S235" i="1"/>
  <c r="R235" i="1"/>
  <c r="Q235" i="1"/>
  <c r="P235" i="1"/>
  <c r="O235" i="1"/>
  <c r="N235" i="1"/>
  <c r="A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T234" i="1"/>
  <c r="S234" i="1"/>
  <c r="R234" i="1"/>
  <c r="Q234" i="1"/>
  <c r="P234" i="1"/>
  <c r="O234" i="1"/>
  <c r="N234" i="1"/>
  <c r="A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T233" i="1"/>
  <c r="S233" i="1"/>
  <c r="R233" i="1"/>
  <c r="Q233" i="1"/>
  <c r="P233" i="1"/>
  <c r="O233" i="1"/>
  <c r="N233" i="1"/>
  <c r="A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T232" i="1"/>
  <c r="S232" i="1"/>
  <c r="R232" i="1"/>
  <c r="Q232" i="1"/>
  <c r="P232" i="1"/>
  <c r="O232" i="1"/>
  <c r="N232" i="1"/>
  <c r="A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T231" i="1"/>
  <c r="S231" i="1"/>
  <c r="R231" i="1"/>
  <c r="Q231" i="1"/>
  <c r="P231" i="1"/>
  <c r="O231" i="1"/>
  <c r="N231" i="1"/>
  <c r="A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T230" i="1"/>
  <c r="S230" i="1"/>
  <c r="R230" i="1"/>
  <c r="Q230" i="1"/>
  <c r="P230" i="1"/>
  <c r="O230" i="1"/>
  <c r="N230" i="1"/>
  <c r="A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T229" i="1"/>
  <c r="S229" i="1"/>
  <c r="R229" i="1"/>
  <c r="Q229" i="1"/>
  <c r="P229" i="1"/>
  <c r="O229" i="1"/>
  <c r="N229" i="1"/>
  <c r="A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T228" i="1"/>
  <c r="S228" i="1"/>
  <c r="R228" i="1"/>
  <c r="Q228" i="1"/>
  <c r="P228" i="1"/>
  <c r="O228" i="1"/>
  <c r="N228" i="1"/>
  <c r="A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T227" i="1"/>
  <c r="S227" i="1"/>
  <c r="R227" i="1"/>
  <c r="Q227" i="1"/>
  <c r="P227" i="1"/>
  <c r="O227" i="1"/>
  <c r="N227" i="1"/>
  <c r="A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T226" i="1"/>
  <c r="S226" i="1"/>
  <c r="R226" i="1"/>
  <c r="Q226" i="1"/>
  <c r="P226" i="1"/>
  <c r="O226" i="1"/>
  <c r="N226" i="1"/>
  <c r="A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T225" i="1"/>
  <c r="S225" i="1"/>
  <c r="R225" i="1"/>
  <c r="Q225" i="1"/>
  <c r="P225" i="1"/>
  <c r="O225" i="1"/>
  <c r="N225" i="1"/>
  <c r="A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T224" i="1"/>
  <c r="S224" i="1"/>
  <c r="R224" i="1"/>
  <c r="Q224" i="1"/>
  <c r="P224" i="1"/>
  <c r="O224" i="1"/>
  <c r="N224" i="1"/>
  <c r="A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T223" i="1"/>
  <c r="S223" i="1"/>
  <c r="R223" i="1"/>
  <c r="Q223" i="1"/>
  <c r="P223" i="1"/>
  <c r="O223" i="1"/>
  <c r="N223" i="1"/>
  <c r="A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T222" i="1"/>
  <c r="S222" i="1"/>
  <c r="R222" i="1"/>
  <c r="Q222" i="1"/>
  <c r="P222" i="1"/>
  <c r="O222" i="1"/>
  <c r="N222" i="1"/>
  <c r="A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T221" i="1"/>
  <c r="S221" i="1"/>
  <c r="R221" i="1"/>
  <c r="Q221" i="1"/>
  <c r="P221" i="1"/>
  <c r="O221" i="1"/>
  <c r="N221" i="1"/>
  <c r="A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T220" i="1"/>
  <c r="S220" i="1"/>
  <c r="R220" i="1"/>
  <c r="Q220" i="1"/>
  <c r="P220" i="1"/>
  <c r="O220" i="1"/>
  <c r="N220" i="1"/>
  <c r="A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T219" i="1"/>
  <c r="S219" i="1"/>
  <c r="R219" i="1"/>
  <c r="Q219" i="1"/>
  <c r="P219" i="1"/>
  <c r="O219" i="1"/>
  <c r="N219" i="1"/>
  <c r="A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T218" i="1"/>
  <c r="S218" i="1"/>
  <c r="R218" i="1"/>
  <c r="Q218" i="1"/>
  <c r="P218" i="1"/>
  <c r="O218" i="1"/>
  <c r="N218" i="1"/>
  <c r="A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T217" i="1"/>
  <c r="S217" i="1"/>
  <c r="R217" i="1"/>
  <c r="Q217" i="1"/>
  <c r="P217" i="1"/>
  <c r="O217" i="1"/>
  <c r="N217" i="1"/>
  <c r="A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T216" i="1"/>
  <c r="S216" i="1"/>
  <c r="R216" i="1"/>
  <c r="Q216" i="1"/>
  <c r="P216" i="1"/>
  <c r="O216" i="1"/>
  <c r="N216" i="1"/>
  <c r="A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T215" i="1"/>
  <c r="S215" i="1"/>
  <c r="R215" i="1"/>
  <c r="Q215" i="1"/>
  <c r="P215" i="1"/>
  <c r="O215" i="1"/>
  <c r="N215" i="1"/>
  <c r="A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T214" i="1"/>
  <c r="S214" i="1"/>
  <c r="R214" i="1"/>
  <c r="Q214" i="1"/>
  <c r="P214" i="1"/>
  <c r="O214" i="1"/>
  <c r="N214" i="1"/>
  <c r="A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T213" i="1"/>
  <c r="S213" i="1"/>
  <c r="R213" i="1"/>
  <c r="Q213" i="1"/>
  <c r="P213" i="1"/>
  <c r="O213" i="1"/>
  <c r="N213" i="1"/>
  <c r="A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T212" i="1"/>
  <c r="S212" i="1"/>
  <c r="R212" i="1"/>
  <c r="Q212" i="1"/>
  <c r="P212" i="1"/>
  <c r="O212" i="1"/>
  <c r="N212" i="1"/>
  <c r="A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T211" i="1"/>
  <c r="S211" i="1"/>
  <c r="R211" i="1"/>
  <c r="Q211" i="1"/>
  <c r="P211" i="1"/>
  <c r="O211" i="1"/>
  <c r="N211" i="1"/>
  <c r="A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T210" i="1"/>
  <c r="S210" i="1"/>
  <c r="R210" i="1"/>
  <c r="Q210" i="1"/>
  <c r="P210" i="1"/>
  <c r="O210" i="1"/>
  <c r="N210" i="1"/>
  <c r="A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T209" i="1"/>
  <c r="S209" i="1"/>
  <c r="R209" i="1"/>
  <c r="Q209" i="1"/>
  <c r="P209" i="1"/>
  <c r="O209" i="1"/>
  <c r="N209" i="1"/>
  <c r="A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T208" i="1"/>
  <c r="S208" i="1"/>
  <c r="R208" i="1"/>
  <c r="Q208" i="1"/>
  <c r="P208" i="1"/>
  <c r="O208" i="1"/>
  <c r="N208" i="1"/>
  <c r="A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T207" i="1"/>
  <c r="S207" i="1"/>
  <c r="R207" i="1"/>
  <c r="Q207" i="1"/>
  <c r="P207" i="1"/>
  <c r="O207" i="1"/>
  <c r="N207" i="1"/>
  <c r="A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T206" i="1"/>
  <c r="S206" i="1"/>
  <c r="R206" i="1"/>
  <c r="Q206" i="1"/>
  <c r="P206" i="1"/>
  <c r="O206" i="1"/>
  <c r="N206" i="1"/>
  <c r="A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T205" i="1"/>
  <c r="S205" i="1"/>
  <c r="R205" i="1"/>
  <c r="Q205" i="1"/>
  <c r="P205" i="1"/>
  <c r="O205" i="1"/>
  <c r="N205" i="1"/>
  <c r="A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T204" i="1"/>
  <c r="S204" i="1"/>
  <c r="R204" i="1"/>
  <c r="Q204" i="1"/>
  <c r="P204" i="1"/>
  <c r="O204" i="1"/>
  <c r="N204" i="1"/>
  <c r="A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T203" i="1"/>
  <c r="S203" i="1"/>
  <c r="R203" i="1"/>
  <c r="Q203" i="1"/>
  <c r="P203" i="1"/>
  <c r="O203" i="1"/>
  <c r="N203" i="1"/>
  <c r="A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T202" i="1"/>
  <c r="S202" i="1"/>
  <c r="R202" i="1"/>
  <c r="Q202" i="1"/>
  <c r="P202" i="1"/>
  <c r="O202" i="1"/>
  <c r="N202" i="1"/>
  <c r="A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T201" i="1"/>
  <c r="S201" i="1"/>
  <c r="R201" i="1"/>
  <c r="Q201" i="1"/>
  <c r="P201" i="1"/>
  <c r="O201" i="1"/>
  <c r="N201" i="1"/>
  <c r="A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T200" i="1"/>
  <c r="S200" i="1"/>
  <c r="R200" i="1"/>
  <c r="Q200" i="1"/>
  <c r="P200" i="1"/>
  <c r="O200" i="1"/>
  <c r="N200" i="1"/>
  <c r="A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T199" i="1"/>
  <c r="S199" i="1"/>
  <c r="R199" i="1"/>
  <c r="Q199" i="1"/>
  <c r="P199" i="1"/>
  <c r="O199" i="1"/>
  <c r="N199" i="1"/>
  <c r="A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T198" i="1"/>
  <c r="S198" i="1"/>
  <c r="R198" i="1"/>
  <c r="Q198" i="1"/>
  <c r="P198" i="1"/>
  <c r="O198" i="1"/>
  <c r="N198" i="1"/>
  <c r="A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T197" i="1"/>
  <c r="S197" i="1"/>
  <c r="R197" i="1"/>
  <c r="Q197" i="1"/>
  <c r="P197" i="1"/>
  <c r="O197" i="1"/>
  <c r="N197" i="1"/>
  <c r="A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T196" i="1"/>
  <c r="S196" i="1"/>
  <c r="R196" i="1"/>
  <c r="Q196" i="1"/>
  <c r="P196" i="1"/>
  <c r="O196" i="1"/>
  <c r="N196" i="1"/>
  <c r="A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T195" i="1"/>
  <c r="S195" i="1"/>
  <c r="R195" i="1"/>
  <c r="Q195" i="1"/>
  <c r="P195" i="1"/>
  <c r="O195" i="1"/>
  <c r="N195" i="1"/>
  <c r="A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T194" i="1"/>
  <c r="S194" i="1"/>
  <c r="R194" i="1"/>
  <c r="Q194" i="1"/>
  <c r="P194" i="1"/>
  <c r="O194" i="1"/>
  <c r="N194" i="1"/>
  <c r="A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T193" i="1"/>
  <c r="S193" i="1"/>
  <c r="R193" i="1"/>
  <c r="Q193" i="1"/>
  <c r="P193" i="1"/>
  <c r="O193" i="1"/>
  <c r="N193" i="1"/>
  <c r="A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T192" i="1"/>
  <c r="S192" i="1"/>
  <c r="R192" i="1"/>
  <c r="Q192" i="1"/>
  <c r="P192" i="1"/>
  <c r="O192" i="1"/>
  <c r="N192" i="1"/>
  <c r="A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T191" i="1"/>
  <c r="S191" i="1"/>
  <c r="R191" i="1"/>
  <c r="Q191" i="1"/>
  <c r="P191" i="1"/>
  <c r="O191" i="1"/>
  <c r="N191" i="1"/>
  <c r="A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T190" i="1"/>
  <c r="S190" i="1"/>
  <c r="R190" i="1"/>
  <c r="Q190" i="1"/>
  <c r="P190" i="1"/>
  <c r="O190" i="1"/>
  <c r="N190" i="1"/>
  <c r="A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T189" i="1"/>
  <c r="S189" i="1"/>
  <c r="R189" i="1"/>
  <c r="Q189" i="1"/>
  <c r="P189" i="1"/>
  <c r="O189" i="1"/>
  <c r="N189" i="1"/>
  <c r="A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T188" i="1"/>
  <c r="S188" i="1"/>
  <c r="R188" i="1"/>
  <c r="Q188" i="1"/>
  <c r="P188" i="1"/>
  <c r="O188" i="1"/>
  <c r="N188" i="1"/>
  <c r="A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T187" i="1"/>
  <c r="S187" i="1"/>
  <c r="R187" i="1"/>
  <c r="Q187" i="1"/>
  <c r="P187" i="1"/>
  <c r="O187" i="1"/>
  <c r="N187" i="1"/>
  <c r="A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T186" i="1"/>
  <c r="S186" i="1"/>
  <c r="R186" i="1"/>
  <c r="Q186" i="1"/>
  <c r="P186" i="1"/>
  <c r="O186" i="1"/>
  <c r="N186" i="1"/>
  <c r="A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T185" i="1"/>
  <c r="S185" i="1"/>
  <c r="R185" i="1"/>
  <c r="Q185" i="1"/>
  <c r="P185" i="1"/>
  <c r="O185" i="1"/>
  <c r="N185" i="1"/>
  <c r="A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T184" i="1"/>
  <c r="S184" i="1"/>
  <c r="R184" i="1"/>
  <c r="Q184" i="1"/>
  <c r="P184" i="1"/>
  <c r="O184" i="1"/>
  <c r="N184" i="1"/>
  <c r="A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T183" i="1"/>
  <c r="S183" i="1"/>
  <c r="R183" i="1"/>
  <c r="Q183" i="1"/>
  <c r="P183" i="1"/>
  <c r="O183" i="1"/>
  <c r="N183" i="1"/>
  <c r="A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T182" i="1"/>
  <c r="S182" i="1"/>
  <c r="R182" i="1"/>
  <c r="Q182" i="1"/>
  <c r="P182" i="1"/>
  <c r="O182" i="1"/>
  <c r="N182" i="1"/>
  <c r="A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T181" i="1"/>
  <c r="S181" i="1"/>
  <c r="R181" i="1"/>
  <c r="Q181" i="1"/>
  <c r="P181" i="1"/>
  <c r="O181" i="1"/>
  <c r="N181" i="1"/>
  <c r="A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T180" i="1"/>
  <c r="S180" i="1"/>
  <c r="R180" i="1"/>
  <c r="Q180" i="1"/>
  <c r="P180" i="1"/>
  <c r="O180" i="1"/>
  <c r="N180" i="1"/>
  <c r="A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T179" i="1"/>
  <c r="S179" i="1"/>
  <c r="R179" i="1"/>
  <c r="Q179" i="1"/>
  <c r="P179" i="1"/>
  <c r="O179" i="1"/>
  <c r="N179" i="1"/>
  <c r="A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T178" i="1"/>
  <c r="S178" i="1"/>
  <c r="R178" i="1"/>
  <c r="Q178" i="1"/>
  <c r="P178" i="1"/>
  <c r="O178" i="1"/>
  <c r="N178" i="1"/>
  <c r="A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T177" i="1"/>
  <c r="S177" i="1"/>
  <c r="R177" i="1"/>
  <c r="Q177" i="1"/>
  <c r="P177" i="1"/>
  <c r="O177" i="1"/>
  <c r="N177" i="1"/>
  <c r="A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T176" i="1"/>
  <c r="S176" i="1"/>
  <c r="R176" i="1"/>
  <c r="Q176" i="1"/>
  <c r="P176" i="1"/>
  <c r="O176" i="1"/>
  <c r="N176" i="1"/>
  <c r="A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T175" i="1"/>
  <c r="S175" i="1"/>
  <c r="R175" i="1"/>
  <c r="Q175" i="1"/>
  <c r="P175" i="1"/>
  <c r="O175" i="1"/>
  <c r="N175" i="1"/>
  <c r="A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T174" i="1"/>
  <c r="S174" i="1"/>
  <c r="R174" i="1"/>
  <c r="Q174" i="1"/>
  <c r="P174" i="1"/>
  <c r="O174" i="1"/>
  <c r="N174" i="1"/>
  <c r="A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T173" i="1"/>
  <c r="S173" i="1"/>
  <c r="R173" i="1"/>
  <c r="Q173" i="1"/>
  <c r="P173" i="1"/>
  <c r="O173" i="1"/>
  <c r="N173" i="1"/>
  <c r="A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T172" i="1"/>
  <c r="S172" i="1"/>
  <c r="R172" i="1"/>
  <c r="Q172" i="1"/>
  <c r="P172" i="1"/>
  <c r="O172" i="1"/>
  <c r="N172" i="1"/>
  <c r="A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T171" i="1"/>
  <c r="S171" i="1"/>
  <c r="R171" i="1"/>
  <c r="Q171" i="1"/>
  <c r="P171" i="1"/>
  <c r="O171" i="1"/>
  <c r="N171" i="1"/>
  <c r="A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T170" i="1"/>
  <c r="S170" i="1"/>
  <c r="R170" i="1"/>
  <c r="Q170" i="1"/>
  <c r="P170" i="1"/>
  <c r="O170" i="1"/>
  <c r="N170" i="1"/>
  <c r="A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T169" i="1"/>
  <c r="S169" i="1"/>
  <c r="R169" i="1"/>
  <c r="Q169" i="1"/>
  <c r="P169" i="1"/>
  <c r="O169" i="1"/>
  <c r="N169" i="1"/>
  <c r="A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T168" i="1"/>
  <c r="S168" i="1"/>
  <c r="R168" i="1"/>
  <c r="Q168" i="1"/>
  <c r="P168" i="1"/>
  <c r="O168" i="1"/>
  <c r="N168" i="1"/>
  <c r="A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T167" i="1"/>
  <c r="S167" i="1"/>
  <c r="R167" i="1"/>
  <c r="Q167" i="1"/>
  <c r="P167" i="1"/>
  <c r="O167" i="1"/>
  <c r="N167" i="1"/>
  <c r="A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T166" i="1"/>
  <c r="S166" i="1"/>
  <c r="R166" i="1"/>
  <c r="Q166" i="1"/>
  <c r="P166" i="1"/>
  <c r="O166" i="1"/>
  <c r="N166" i="1"/>
  <c r="A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T165" i="1"/>
  <c r="S165" i="1"/>
  <c r="R165" i="1"/>
  <c r="Q165" i="1"/>
  <c r="P165" i="1"/>
  <c r="O165" i="1"/>
  <c r="N165" i="1"/>
  <c r="A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T164" i="1"/>
  <c r="S164" i="1"/>
  <c r="R164" i="1"/>
  <c r="Q164" i="1"/>
  <c r="P164" i="1"/>
  <c r="O164" i="1"/>
  <c r="N164" i="1"/>
  <c r="A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T163" i="1"/>
  <c r="S163" i="1"/>
  <c r="R163" i="1"/>
  <c r="Q163" i="1"/>
  <c r="P163" i="1"/>
  <c r="O163" i="1"/>
  <c r="N163" i="1"/>
  <c r="A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T162" i="1"/>
  <c r="S162" i="1"/>
  <c r="R162" i="1"/>
  <c r="Q162" i="1"/>
  <c r="P162" i="1"/>
  <c r="O162" i="1"/>
  <c r="N162" i="1"/>
  <c r="A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T161" i="1"/>
  <c r="S161" i="1"/>
  <c r="R161" i="1"/>
  <c r="Q161" i="1"/>
  <c r="P161" i="1"/>
  <c r="O161" i="1"/>
  <c r="N161" i="1"/>
  <c r="A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T160" i="1"/>
  <c r="S160" i="1"/>
  <c r="R160" i="1"/>
  <c r="Q160" i="1"/>
  <c r="P160" i="1"/>
  <c r="O160" i="1"/>
  <c r="N160" i="1"/>
  <c r="A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T159" i="1"/>
  <c r="S159" i="1"/>
  <c r="R159" i="1"/>
  <c r="Q159" i="1"/>
  <c r="P159" i="1"/>
  <c r="O159" i="1"/>
  <c r="N159" i="1"/>
  <c r="A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T158" i="1"/>
  <c r="S158" i="1"/>
  <c r="R158" i="1"/>
  <c r="Q158" i="1"/>
  <c r="P158" i="1"/>
  <c r="O158" i="1"/>
  <c r="N158" i="1"/>
  <c r="A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T157" i="1"/>
  <c r="S157" i="1"/>
  <c r="R157" i="1"/>
  <c r="Q157" i="1"/>
  <c r="P157" i="1"/>
  <c r="O157" i="1"/>
  <c r="N157" i="1"/>
  <c r="A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T156" i="1"/>
  <c r="S156" i="1"/>
  <c r="R156" i="1"/>
  <c r="Q156" i="1"/>
  <c r="P156" i="1"/>
  <c r="O156" i="1"/>
  <c r="N156" i="1"/>
  <c r="A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T155" i="1"/>
  <c r="S155" i="1"/>
  <c r="R155" i="1"/>
  <c r="Q155" i="1"/>
  <c r="P155" i="1"/>
  <c r="O155" i="1"/>
  <c r="N155" i="1"/>
  <c r="A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T154" i="1"/>
  <c r="S154" i="1"/>
  <c r="R154" i="1"/>
  <c r="Q154" i="1"/>
  <c r="P154" i="1"/>
  <c r="O154" i="1"/>
  <c r="N154" i="1"/>
  <c r="A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T153" i="1"/>
  <c r="S153" i="1"/>
  <c r="R153" i="1"/>
  <c r="Q153" i="1"/>
  <c r="P153" i="1"/>
  <c r="O153" i="1"/>
  <c r="N153" i="1"/>
  <c r="A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T152" i="1"/>
  <c r="S152" i="1"/>
  <c r="R152" i="1"/>
  <c r="Q152" i="1"/>
  <c r="P152" i="1"/>
  <c r="O152" i="1"/>
  <c r="N152" i="1"/>
  <c r="A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T151" i="1"/>
  <c r="S151" i="1"/>
  <c r="R151" i="1"/>
  <c r="Q151" i="1"/>
  <c r="P151" i="1"/>
  <c r="O151" i="1"/>
  <c r="N151" i="1"/>
  <c r="A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T150" i="1"/>
  <c r="S150" i="1"/>
  <c r="R150" i="1"/>
  <c r="Q150" i="1"/>
  <c r="P150" i="1"/>
  <c r="O150" i="1"/>
  <c r="N150" i="1"/>
  <c r="A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T149" i="1"/>
  <c r="S149" i="1"/>
  <c r="R149" i="1"/>
  <c r="Q149" i="1"/>
  <c r="P149" i="1"/>
  <c r="O149" i="1"/>
  <c r="N149" i="1"/>
  <c r="A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T148" i="1"/>
  <c r="S148" i="1"/>
  <c r="R148" i="1"/>
  <c r="Q148" i="1"/>
  <c r="P148" i="1"/>
  <c r="O148" i="1"/>
  <c r="N148" i="1"/>
  <c r="A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T147" i="1"/>
  <c r="S147" i="1"/>
  <c r="R147" i="1"/>
  <c r="Q147" i="1"/>
  <c r="P147" i="1"/>
  <c r="O147" i="1"/>
  <c r="N147" i="1"/>
  <c r="A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T146" i="1"/>
  <c r="S146" i="1"/>
  <c r="R146" i="1"/>
  <c r="Q146" i="1"/>
  <c r="P146" i="1"/>
  <c r="O146" i="1"/>
  <c r="N146" i="1"/>
  <c r="A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T145" i="1"/>
  <c r="S145" i="1"/>
  <c r="R145" i="1"/>
  <c r="Q145" i="1"/>
  <c r="P145" i="1"/>
  <c r="O145" i="1"/>
  <c r="N145" i="1"/>
  <c r="A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T144" i="1"/>
  <c r="S144" i="1"/>
  <c r="R144" i="1"/>
  <c r="Q144" i="1"/>
  <c r="P144" i="1"/>
  <c r="O144" i="1"/>
  <c r="N144" i="1"/>
  <c r="A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T143" i="1"/>
  <c r="S143" i="1"/>
  <c r="R143" i="1"/>
  <c r="Q143" i="1"/>
  <c r="P143" i="1"/>
  <c r="O143" i="1"/>
  <c r="N143" i="1"/>
  <c r="A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T142" i="1"/>
  <c r="S142" i="1"/>
  <c r="R142" i="1"/>
  <c r="Q142" i="1"/>
  <c r="P142" i="1"/>
  <c r="O142" i="1"/>
  <c r="N142" i="1"/>
  <c r="A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T141" i="1"/>
  <c r="S141" i="1"/>
  <c r="R141" i="1"/>
  <c r="Q141" i="1"/>
  <c r="P141" i="1"/>
  <c r="O141" i="1"/>
  <c r="N141" i="1"/>
  <c r="A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T140" i="1"/>
  <c r="S140" i="1"/>
  <c r="R140" i="1"/>
  <c r="Q140" i="1"/>
  <c r="P140" i="1"/>
  <c r="O140" i="1"/>
  <c r="N140" i="1"/>
  <c r="A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T139" i="1"/>
  <c r="S139" i="1"/>
  <c r="R139" i="1"/>
  <c r="Q139" i="1"/>
  <c r="P139" i="1"/>
  <c r="O139" i="1"/>
  <c r="N139" i="1"/>
  <c r="A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T138" i="1"/>
  <c r="S138" i="1"/>
  <c r="R138" i="1"/>
  <c r="Q138" i="1"/>
  <c r="P138" i="1"/>
  <c r="O138" i="1"/>
  <c r="N138" i="1"/>
  <c r="A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T137" i="1"/>
  <c r="S137" i="1"/>
  <c r="R137" i="1"/>
  <c r="Q137" i="1"/>
  <c r="P137" i="1"/>
  <c r="O137" i="1"/>
  <c r="N137" i="1"/>
  <c r="A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T136" i="1"/>
  <c r="S136" i="1"/>
  <c r="R136" i="1"/>
  <c r="Q136" i="1"/>
  <c r="P136" i="1"/>
  <c r="O136" i="1"/>
  <c r="N136" i="1"/>
  <c r="A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T135" i="1"/>
  <c r="S135" i="1"/>
  <c r="R135" i="1"/>
  <c r="Q135" i="1"/>
  <c r="P135" i="1"/>
  <c r="O135" i="1"/>
  <c r="N135" i="1"/>
  <c r="A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T134" i="1"/>
  <c r="S134" i="1"/>
  <c r="R134" i="1"/>
  <c r="Q134" i="1"/>
  <c r="P134" i="1"/>
  <c r="O134" i="1"/>
  <c r="N134" i="1"/>
  <c r="A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T133" i="1"/>
  <c r="S133" i="1"/>
  <c r="R133" i="1"/>
  <c r="Q133" i="1"/>
  <c r="P133" i="1"/>
  <c r="O133" i="1"/>
  <c r="N133" i="1"/>
  <c r="A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T132" i="1"/>
  <c r="S132" i="1"/>
  <c r="R132" i="1"/>
  <c r="Q132" i="1"/>
  <c r="P132" i="1"/>
  <c r="O132" i="1"/>
  <c r="N132" i="1"/>
  <c r="A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T131" i="1"/>
  <c r="S131" i="1"/>
  <c r="R131" i="1"/>
  <c r="Q131" i="1"/>
  <c r="P131" i="1"/>
  <c r="O131" i="1"/>
  <c r="N131" i="1"/>
  <c r="A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T130" i="1"/>
  <c r="S130" i="1"/>
  <c r="R130" i="1"/>
  <c r="Q130" i="1"/>
  <c r="P130" i="1"/>
  <c r="O130" i="1"/>
  <c r="N130" i="1"/>
  <c r="A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T129" i="1"/>
  <c r="S129" i="1"/>
  <c r="R129" i="1"/>
  <c r="Q129" i="1"/>
  <c r="P129" i="1"/>
  <c r="O129" i="1"/>
  <c r="N129" i="1"/>
  <c r="A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T128" i="1"/>
  <c r="S128" i="1"/>
  <c r="R128" i="1"/>
  <c r="Q128" i="1"/>
  <c r="P128" i="1"/>
  <c r="O128" i="1"/>
  <c r="N128" i="1"/>
  <c r="A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T127" i="1"/>
  <c r="S127" i="1"/>
  <c r="R127" i="1"/>
  <c r="Q127" i="1"/>
  <c r="P127" i="1"/>
  <c r="O127" i="1"/>
  <c r="N127" i="1"/>
  <c r="A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T126" i="1"/>
  <c r="S126" i="1"/>
  <c r="R126" i="1"/>
  <c r="Q126" i="1"/>
  <c r="P126" i="1"/>
  <c r="O126" i="1"/>
  <c r="N126" i="1"/>
  <c r="A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T125" i="1"/>
  <c r="S125" i="1"/>
  <c r="R125" i="1"/>
  <c r="Q125" i="1"/>
  <c r="P125" i="1"/>
  <c r="O125" i="1"/>
  <c r="N125" i="1"/>
  <c r="A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T124" i="1"/>
  <c r="S124" i="1"/>
  <c r="R124" i="1"/>
  <c r="Q124" i="1"/>
  <c r="P124" i="1"/>
  <c r="O124" i="1"/>
  <c r="N124" i="1"/>
  <c r="A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T123" i="1"/>
  <c r="S123" i="1"/>
  <c r="R123" i="1"/>
  <c r="Q123" i="1"/>
  <c r="P123" i="1"/>
  <c r="O123" i="1"/>
  <c r="N123" i="1"/>
  <c r="A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T122" i="1"/>
  <c r="S122" i="1"/>
  <c r="R122" i="1"/>
  <c r="Q122" i="1"/>
  <c r="P122" i="1"/>
  <c r="O122" i="1"/>
  <c r="N122" i="1"/>
  <c r="A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T121" i="1"/>
  <c r="S121" i="1"/>
  <c r="R121" i="1"/>
  <c r="Q121" i="1"/>
  <c r="P121" i="1"/>
  <c r="O121" i="1"/>
  <c r="N121" i="1"/>
  <c r="A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T120" i="1"/>
  <c r="S120" i="1"/>
  <c r="R120" i="1"/>
  <c r="Q120" i="1"/>
  <c r="P120" i="1"/>
  <c r="O120" i="1"/>
  <c r="N120" i="1"/>
  <c r="A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T119" i="1"/>
  <c r="S119" i="1"/>
  <c r="R119" i="1"/>
  <c r="Q119" i="1"/>
  <c r="P119" i="1"/>
  <c r="O119" i="1"/>
  <c r="N119" i="1"/>
  <c r="A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T118" i="1"/>
  <c r="S118" i="1"/>
  <c r="R118" i="1"/>
  <c r="Q118" i="1"/>
  <c r="P118" i="1"/>
  <c r="O118" i="1"/>
  <c r="N118" i="1"/>
  <c r="A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T117" i="1"/>
  <c r="S117" i="1"/>
  <c r="R117" i="1"/>
  <c r="Q117" i="1"/>
  <c r="P117" i="1"/>
  <c r="O117" i="1"/>
  <c r="N117" i="1"/>
  <c r="A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T116" i="1"/>
  <c r="S116" i="1"/>
  <c r="R116" i="1"/>
  <c r="Q116" i="1"/>
  <c r="P116" i="1"/>
  <c r="O116" i="1"/>
  <c r="N116" i="1"/>
  <c r="A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T115" i="1"/>
  <c r="S115" i="1"/>
  <c r="R115" i="1"/>
  <c r="Q115" i="1"/>
  <c r="P115" i="1"/>
  <c r="O115" i="1"/>
  <c r="N115" i="1"/>
  <c r="A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T114" i="1"/>
  <c r="S114" i="1"/>
  <c r="R114" i="1"/>
  <c r="Q114" i="1"/>
  <c r="P114" i="1"/>
  <c r="O114" i="1"/>
  <c r="N114" i="1"/>
  <c r="A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T113" i="1"/>
  <c r="S113" i="1"/>
  <c r="R113" i="1"/>
  <c r="Q113" i="1"/>
  <c r="P113" i="1"/>
  <c r="O113" i="1"/>
  <c r="N113" i="1"/>
  <c r="A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T112" i="1"/>
  <c r="S112" i="1"/>
  <c r="R112" i="1"/>
  <c r="Q112" i="1"/>
  <c r="P112" i="1"/>
  <c r="O112" i="1"/>
  <c r="N112" i="1"/>
  <c r="A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T111" i="1"/>
  <c r="S111" i="1"/>
  <c r="R111" i="1"/>
  <c r="Q111" i="1"/>
  <c r="P111" i="1"/>
  <c r="O111" i="1"/>
  <c r="N111" i="1"/>
  <c r="A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T110" i="1"/>
  <c r="S110" i="1"/>
  <c r="R110" i="1"/>
  <c r="Q110" i="1"/>
  <c r="P110" i="1"/>
  <c r="O110" i="1"/>
  <c r="N110" i="1"/>
  <c r="A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T109" i="1"/>
  <c r="S109" i="1"/>
  <c r="R109" i="1"/>
  <c r="Q109" i="1"/>
  <c r="P109" i="1"/>
  <c r="O109" i="1"/>
  <c r="N109" i="1"/>
  <c r="A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T108" i="1"/>
  <c r="S108" i="1"/>
  <c r="R108" i="1"/>
  <c r="Q108" i="1"/>
  <c r="P108" i="1"/>
  <c r="O108" i="1"/>
  <c r="N108" i="1"/>
  <c r="A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T107" i="1"/>
  <c r="S107" i="1"/>
  <c r="R107" i="1"/>
  <c r="Q107" i="1"/>
  <c r="P107" i="1"/>
  <c r="O107" i="1"/>
  <c r="N107" i="1"/>
  <c r="A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T106" i="1"/>
  <c r="S106" i="1"/>
  <c r="R106" i="1"/>
  <c r="Q106" i="1"/>
  <c r="P106" i="1"/>
  <c r="O106" i="1"/>
  <c r="N106" i="1"/>
  <c r="A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T105" i="1"/>
  <c r="S105" i="1"/>
  <c r="R105" i="1"/>
  <c r="Q105" i="1"/>
  <c r="P105" i="1"/>
  <c r="O105" i="1"/>
  <c r="N105" i="1"/>
  <c r="A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T104" i="1"/>
  <c r="S104" i="1"/>
  <c r="R104" i="1"/>
  <c r="Q104" i="1"/>
  <c r="P104" i="1"/>
  <c r="O104" i="1"/>
  <c r="N104" i="1"/>
  <c r="A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T103" i="1"/>
  <c r="S103" i="1"/>
  <c r="R103" i="1"/>
  <c r="Q103" i="1"/>
  <c r="P103" i="1"/>
  <c r="O103" i="1"/>
  <c r="N103" i="1"/>
  <c r="A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T102" i="1"/>
  <c r="S102" i="1"/>
  <c r="R102" i="1"/>
  <c r="Q102" i="1"/>
  <c r="P102" i="1"/>
  <c r="O102" i="1"/>
  <c r="N102" i="1"/>
  <c r="A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T101" i="1"/>
  <c r="S101" i="1"/>
  <c r="R101" i="1"/>
  <c r="Q101" i="1"/>
  <c r="P101" i="1"/>
  <c r="O101" i="1"/>
  <c r="N101" i="1"/>
  <c r="A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T100" i="1"/>
  <c r="S100" i="1"/>
  <c r="R100" i="1"/>
  <c r="Q100" i="1"/>
  <c r="P100" i="1"/>
  <c r="O100" i="1"/>
  <c r="N100" i="1"/>
  <c r="A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T99" i="1"/>
  <c r="S99" i="1"/>
  <c r="R99" i="1"/>
  <c r="Q99" i="1"/>
  <c r="P99" i="1"/>
  <c r="O99" i="1"/>
  <c r="N99" i="1"/>
  <c r="A99" i="1"/>
  <c r="M99" i="1"/>
  <c r="L99" i="1"/>
  <c r="K99" i="1"/>
  <c r="J99" i="1"/>
  <c r="I99" i="1"/>
  <c r="H99" i="1"/>
  <c r="G99" i="1"/>
  <c r="F99" i="1"/>
  <c r="E99" i="1"/>
  <c r="D99" i="1"/>
  <c r="C99" i="1"/>
  <c r="B99" i="1"/>
  <c r="T98" i="1"/>
  <c r="S98" i="1"/>
  <c r="R98" i="1"/>
  <c r="Q98" i="1"/>
  <c r="P98" i="1"/>
  <c r="O98" i="1"/>
  <c r="N98" i="1"/>
  <c r="A98" i="1"/>
  <c r="M98" i="1"/>
  <c r="L98" i="1"/>
  <c r="K98" i="1"/>
  <c r="J98" i="1"/>
  <c r="I98" i="1"/>
  <c r="H98" i="1"/>
  <c r="G98" i="1"/>
  <c r="F98" i="1"/>
  <c r="E98" i="1"/>
  <c r="D98" i="1"/>
  <c r="C98" i="1"/>
  <c r="B98" i="1"/>
  <c r="T97" i="1"/>
  <c r="S97" i="1"/>
  <c r="R97" i="1"/>
  <c r="Q97" i="1"/>
  <c r="P97" i="1"/>
  <c r="O97" i="1"/>
  <c r="N97" i="1"/>
  <c r="A97" i="1"/>
  <c r="M97" i="1"/>
  <c r="L97" i="1"/>
  <c r="K97" i="1"/>
  <c r="J97" i="1"/>
  <c r="I97" i="1"/>
  <c r="H97" i="1"/>
  <c r="G97" i="1"/>
  <c r="F97" i="1"/>
  <c r="E97" i="1"/>
  <c r="D97" i="1"/>
  <c r="C97" i="1"/>
  <c r="B97" i="1"/>
  <c r="T96" i="1"/>
  <c r="S96" i="1"/>
  <c r="R96" i="1"/>
  <c r="Q96" i="1"/>
  <c r="P96" i="1"/>
  <c r="O96" i="1"/>
  <c r="N96" i="1"/>
  <c r="A96" i="1"/>
  <c r="M96" i="1"/>
  <c r="L96" i="1"/>
  <c r="K96" i="1"/>
  <c r="J96" i="1"/>
  <c r="I96" i="1"/>
  <c r="H96" i="1"/>
  <c r="G96" i="1"/>
  <c r="F96" i="1"/>
  <c r="E96" i="1"/>
  <c r="D96" i="1"/>
  <c r="C96" i="1"/>
  <c r="B96" i="1"/>
  <c r="T95" i="1"/>
  <c r="S95" i="1"/>
  <c r="R95" i="1"/>
  <c r="Q95" i="1"/>
  <c r="P95" i="1"/>
  <c r="O95" i="1"/>
  <c r="N95" i="1"/>
  <c r="A95" i="1"/>
  <c r="M95" i="1"/>
  <c r="L95" i="1"/>
  <c r="K95" i="1"/>
  <c r="J95" i="1"/>
  <c r="I95" i="1"/>
  <c r="H95" i="1"/>
  <c r="G95" i="1"/>
  <c r="F95" i="1"/>
  <c r="E95" i="1"/>
  <c r="D95" i="1"/>
  <c r="C95" i="1"/>
  <c r="B95" i="1"/>
  <c r="T94" i="1"/>
  <c r="S94" i="1"/>
  <c r="R94" i="1"/>
  <c r="Q94" i="1"/>
  <c r="P94" i="1"/>
  <c r="O94" i="1"/>
  <c r="N94" i="1"/>
  <c r="A94" i="1"/>
  <c r="M94" i="1"/>
  <c r="L94" i="1"/>
  <c r="K94" i="1"/>
  <c r="J94" i="1"/>
  <c r="I94" i="1"/>
  <c r="H94" i="1"/>
  <c r="G94" i="1"/>
  <c r="F94" i="1"/>
  <c r="E94" i="1"/>
  <c r="D94" i="1"/>
  <c r="C94" i="1"/>
  <c r="B94" i="1"/>
  <c r="T93" i="1"/>
  <c r="S93" i="1"/>
  <c r="R93" i="1"/>
  <c r="Q93" i="1"/>
  <c r="P93" i="1"/>
  <c r="O93" i="1"/>
  <c r="N93" i="1"/>
  <c r="A93" i="1"/>
  <c r="M93" i="1"/>
  <c r="L93" i="1"/>
  <c r="K93" i="1"/>
  <c r="J93" i="1"/>
  <c r="I93" i="1"/>
  <c r="H93" i="1"/>
  <c r="G93" i="1"/>
  <c r="F93" i="1"/>
  <c r="E93" i="1"/>
  <c r="D93" i="1"/>
  <c r="C93" i="1"/>
  <c r="B93" i="1"/>
  <c r="T92" i="1"/>
  <c r="S92" i="1"/>
  <c r="R92" i="1"/>
  <c r="Q92" i="1"/>
  <c r="P92" i="1"/>
  <c r="O92" i="1"/>
  <c r="N92" i="1"/>
  <c r="A92" i="1"/>
  <c r="M92" i="1"/>
  <c r="L92" i="1"/>
  <c r="K92" i="1"/>
  <c r="J92" i="1"/>
  <c r="I92" i="1"/>
  <c r="H92" i="1"/>
  <c r="G92" i="1"/>
  <c r="F92" i="1"/>
  <c r="E92" i="1"/>
  <c r="D92" i="1"/>
  <c r="C92" i="1"/>
  <c r="B92" i="1"/>
  <c r="T91" i="1"/>
  <c r="S91" i="1"/>
  <c r="R91" i="1"/>
  <c r="Q91" i="1"/>
  <c r="P91" i="1"/>
  <c r="O91" i="1"/>
  <c r="N91" i="1"/>
  <c r="A91" i="1"/>
  <c r="M91" i="1"/>
  <c r="L91" i="1"/>
  <c r="K91" i="1"/>
  <c r="J91" i="1"/>
  <c r="I91" i="1"/>
  <c r="H91" i="1"/>
  <c r="G91" i="1"/>
  <c r="F91" i="1"/>
  <c r="E91" i="1"/>
  <c r="D91" i="1"/>
  <c r="C91" i="1"/>
  <c r="B91" i="1"/>
  <c r="T90" i="1"/>
  <c r="S90" i="1"/>
  <c r="R90" i="1"/>
  <c r="Q90" i="1"/>
  <c r="P90" i="1"/>
  <c r="O90" i="1"/>
  <c r="N90" i="1"/>
  <c r="A90" i="1"/>
  <c r="M90" i="1"/>
  <c r="L90" i="1"/>
  <c r="K90" i="1"/>
  <c r="J90" i="1"/>
  <c r="I90" i="1"/>
  <c r="H90" i="1"/>
  <c r="G90" i="1"/>
  <c r="F90" i="1"/>
  <c r="E90" i="1"/>
  <c r="D90" i="1"/>
  <c r="C90" i="1"/>
  <c r="B90" i="1"/>
  <c r="T89" i="1"/>
  <c r="S89" i="1"/>
  <c r="R89" i="1"/>
  <c r="Q89" i="1"/>
  <c r="P89" i="1"/>
  <c r="O89" i="1"/>
  <c r="N89" i="1"/>
  <c r="A89" i="1"/>
  <c r="M89" i="1"/>
  <c r="L89" i="1"/>
  <c r="K89" i="1"/>
  <c r="J89" i="1"/>
  <c r="I89" i="1"/>
  <c r="H89" i="1"/>
  <c r="G89" i="1"/>
  <c r="F89" i="1"/>
  <c r="E89" i="1"/>
  <c r="D89" i="1"/>
  <c r="C89" i="1"/>
  <c r="B89" i="1"/>
  <c r="T88" i="1"/>
  <c r="S88" i="1"/>
  <c r="R88" i="1"/>
  <c r="Q88" i="1"/>
  <c r="P88" i="1"/>
  <c r="O88" i="1"/>
  <c r="N88" i="1"/>
  <c r="A88" i="1"/>
  <c r="M88" i="1"/>
  <c r="L88" i="1"/>
  <c r="K88" i="1"/>
  <c r="J88" i="1"/>
  <c r="I88" i="1"/>
  <c r="H88" i="1"/>
  <c r="G88" i="1"/>
  <c r="F88" i="1"/>
  <c r="E88" i="1"/>
  <c r="D88" i="1"/>
  <c r="C88" i="1"/>
  <c r="B88" i="1"/>
  <c r="T87" i="1"/>
  <c r="S87" i="1"/>
  <c r="R87" i="1"/>
  <c r="Q87" i="1"/>
  <c r="P87" i="1"/>
  <c r="O87" i="1"/>
  <c r="N87" i="1"/>
  <c r="A87" i="1"/>
  <c r="M87" i="1"/>
  <c r="L87" i="1"/>
  <c r="K87" i="1"/>
  <c r="J87" i="1"/>
  <c r="I87" i="1"/>
  <c r="H87" i="1"/>
  <c r="G87" i="1"/>
  <c r="F87" i="1"/>
  <c r="E87" i="1"/>
  <c r="D87" i="1"/>
  <c r="C87" i="1"/>
  <c r="B87" i="1"/>
  <c r="T86" i="1"/>
  <c r="S86" i="1"/>
  <c r="R86" i="1"/>
  <c r="Q86" i="1"/>
  <c r="P86" i="1"/>
  <c r="O86" i="1"/>
  <c r="N86" i="1"/>
  <c r="A86" i="1"/>
  <c r="M86" i="1"/>
  <c r="L86" i="1"/>
  <c r="K86" i="1"/>
  <c r="J86" i="1"/>
  <c r="I86" i="1"/>
  <c r="H86" i="1"/>
  <c r="G86" i="1"/>
  <c r="F86" i="1"/>
  <c r="E86" i="1"/>
  <c r="D86" i="1"/>
  <c r="C86" i="1"/>
  <c r="B86" i="1"/>
  <c r="T85" i="1"/>
  <c r="S85" i="1"/>
  <c r="R85" i="1"/>
  <c r="Q85" i="1"/>
  <c r="P85" i="1"/>
  <c r="O85" i="1"/>
  <c r="N85" i="1"/>
  <c r="A85" i="1"/>
  <c r="M85" i="1"/>
  <c r="L85" i="1"/>
  <c r="K85" i="1"/>
  <c r="J85" i="1"/>
  <c r="I85" i="1"/>
  <c r="H85" i="1"/>
  <c r="G85" i="1"/>
  <c r="F85" i="1"/>
  <c r="E85" i="1"/>
  <c r="D85" i="1"/>
  <c r="C85" i="1"/>
  <c r="B85" i="1"/>
  <c r="T84" i="1"/>
  <c r="S84" i="1"/>
  <c r="R84" i="1"/>
  <c r="Q84" i="1"/>
  <c r="P84" i="1"/>
  <c r="O84" i="1"/>
  <c r="N84" i="1"/>
  <c r="A84" i="1"/>
  <c r="M84" i="1"/>
  <c r="L84" i="1"/>
  <c r="K84" i="1"/>
  <c r="J84" i="1"/>
  <c r="I84" i="1"/>
  <c r="H84" i="1"/>
  <c r="G84" i="1"/>
  <c r="F84" i="1"/>
  <c r="E84" i="1"/>
  <c r="D84" i="1"/>
  <c r="C84" i="1"/>
  <c r="B84" i="1"/>
  <c r="T83" i="1"/>
  <c r="S83" i="1"/>
  <c r="R83" i="1"/>
  <c r="Q83" i="1"/>
  <c r="P83" i="1"/>
  <c r="O83" i="1"/>
  <c r="N83" i="1"/>
  <c r="A83" i="1"/>
  <c r="M83" i="1"/>
  <c r="L83" i="1"/>
  <c r="K83" i="1"/>
  <c r="J83" i="1"/>
  <c r="I83" i="1"/>
  <c r="H83" i="1"/>
  <c r="G83" i="1"/>
  <c r="F83" i="1"/>
  <c r="E83" i="1"/>
  <c r="D83" i="1"/>
  <c r="C83" i="1"/>
  <c r="B83" i="1"/>
  <c r="T82" i="1"/>
  <c r="S82" i="1"/>
  <c r="R82" i="1"/>
  <c r="Q82" i="1"/>
  <c r="P82" i="1"/>
  <c r="O82" i="1"/>
  <c r="N82" i="1"/>
  <c r="A82" i="1"/>
  <c r="M82" i="1"/>
  <c r="L82" i="1"/>
  <c r="K82" i="1"/>
  <c r="J82" i="1"/>
  <c r="I82" i="1"/>
  <c r="H82" i="1"/>
  <c r="G82" i="1"/>
  <c r="F82" i="1"/>
  <c r="E82" i="1"/>
  <c r="D82" i="1"/>
  <c r="C82" i="1"/>
  <c r="B82" i="1"/>
  <c r="T81" i="1"/>
  <c r="S81" i="1"/>
  <c r="R81" i="1"/>
  <c r="Q81" i="1"/>
  <c r="P81" i="1"/>
  <c r="O81" i="1"/>
  <c r="N81" i="1"/>
  <c r="A81" i="1"/>
  <c r="M81" i="1"/>
  <c r="L81" i="1"/>
  <c r="K81" i="1"/>
  <c r="J81" i="1"/>
  <c r="I81" i="1"/>
  <c r="H81" i="1"/>
  <c r="G81" i="1"/>
  <c r="F81" i="1"/>
  <c r="E81" i="1"/>
  <c r="D81" i="1"/>
  <c r="C81" i="1"/>
  <c r="B81" i="1"/>
  <c r="T80" i="1"/>
  <c r="S80" i="1"/>
  <c r="R80" i="1"/>
  <c r="Q80" i="1"/>
  <c r="P80" i="1"/>
  <c r="O80" i="1"/>
  <c r="N80" i="1"/>
  <c r="A80" i="1"/>
  <c r="M80" i="1"/>
  <c r="L80" i="1"/>
  <c r="K80" i="1"/>
  <c r="J80" i="1"/>
  <c r="I80" i="1"/>
  <c r="H80" i="1"/>
  <c r="G80" i="1"/>
  <c r="F80" i="1"/>
  <c r="E80" i="1"/>
  <c r="D80" i="1"/>
  <c r="C80" i="1"/>
  <c r="B80" i="1"/>
  <c r="T79" i="1"/>
  <c r="S79" i="1"/>
  <c r="R79" i="1"/>
  <c r="Q79" i="1"/>
  <c r="P79" i="1"/>
  <c r="O79" i="1"/>
  <c r="N79" i="1"/>
  <c r="A79" i="1"/>
  <c r="M79" i="1"/>
  <c r="L79" i="1"/>
  <c r="K79" i="1"/>
  <c r="J79" i="1"/>
  <c r="I79" i="1"/>
  <c r="H79" i="1"/>
  <c r="G79" i="1"/>
  <c r="F79" i="1"/>
  <c r="E79" i="1"/>
  <c r="D79" i="1"/>
  <c r="C79" i="1"/>
  <c r="B79" i="1"/>
  <c r="T78" i="1"/>
  <c r="S78" i="1"/>
  <c r="R78" i="1"/>
  <c r="Q78" i="1"/>
  <c r="P78" i="1"/>
  <c r="O78" i="1"/>
  <c r="N78" i="1"/>
  <c r="A78" i="1"/>
  <c r="M78" i="1"/>
  <c r="L78" i="1"/>
  <c r="K78" i="1"/>
  <c r="J78" i="1"/>
  <c r="I78" i="1"/>
  <c r="H78" i="1"/>
  <c r="G78" i="1"/>
  <c r="F78" i="1"/>
  <c r="E78" i="1"/>
  <c r="D78" i="1"/>
  <c r="C78" i="1"/>
  <c r="B78" i="1"/>
  <c r="T77" i="1"/>
  <c r="S77" i="1"/>
  <c r="R77" i="1"/>
  <c r="Q77" i="1"/>
  <c r="P77" i="1"/>
  <c r="O77" i="1"/>
  <c r="N77" i="1"/>
  <c r="A77" i="1"/>
  <c r="M77" i="1"/>
  <c r="L77" i="1"/>
  <c r="K77" i="1"/>
  <c r="J77" i="1"/>
  <c r="I77" i="1"/>
  <c r="H77" i="1"/>
  <c r="G77" i="1"/>
  <c r="F77" i="1"/>
  <c r="E77" i="1"/>
  <c r="D77" i="1"/>
  <c r="C77" i="1"/>
  <c r="B77" i="1"/>
  <c r="T76" i="1"/>
  <c r="S76" i="1"/>
  <c r="R76" i="1"/>
  <c r="Q76" i="1"/>
  <c r="P76" i="1"/>
  <c r="O76" i="1"/>
  <c r="N76" i="1"/>
  <c r="A76" i="1"/>
  <c r="M76" i="1"/>
  <c r="L76" i="1"/>
  <c r="K76" i="1"/>
  <c r="J76" i="1"/>
  <c r="I76" i="1"/>
  <c r="H76" i="1"/>
  <c r="G76" i="1"/>
  <c r="F76" i="1"/>
  <c r="E76" i="1"/>
  <c r="D76" i="1"/>
  <c r="C76" i="1"/>
  <c r="B76" i="1"/>
  <c r="T75" i="1"/>
  <c r="S75" i="1"/>
  <c r="R75" i="1"/>
  <c r="Q75" i="1"/>
  <c r="P75" i="1"/>
  <c r="O75" i="1"/>
  <c r="N75" i="1"/>
  <c r="A75" i="1"/>
  <c r="M75" i="1"/>
  <c r="L75" i="1"/>
  <c r="K75" i="1"/>
  <c r="J75" i="1"/>
  <c r="I75" i="1"/>
  <c r="H75" i="1"/>
  <c r="G75" i="1"/>
  <c r="F75" i="1"/>
  <c r="E75" i="1"/>
  <c r="D75" i="1"/>
  <c r="C75" i="1"/>
  <c r="B75" i="1"/>
  <c r="T74" i="1"/>
  <c r="S74" i="1"/>
  <c r="R74" i="1"/>
  <c r="Q74" i="1"/>
  <c r="P74" i="1"/>
  <c r="O74" i="1"/>
  <c r="N74" i="1"/>
  <c r="A74" i="1"/>
  <c r="M74" i="1"/>
  <c r="L74" i="1"/>
  <c r="K74" i="1"/>
  <c r="J74" i="1"/>
  <c r="I74" i="1"/>
  <c r="H74" i="1"/>
  <c r="G74" i="1"/>
  <c r="F74" i="1"/>
  <c r="E74" i="1"/>
  <c r="D74" i="1"/>
  <c r="C74" i="1"/>
  <c r="B74" i="1"/>
  <c r="T73" i="1"/>
  <c r="S73" i="1"/>
  <c r="R73" i="1"/>
  <c r="Q73" i="1"/>
  <c r="P73" i="1"/>
  <c r="O73" i="1"/>
  <c r="N73" i="1"/>
  <c r="A73" i="1"/>
  <c r="M73" i="1"/>
  <c r="L73" i="1"/>
  <c r="K73" i="1"/>
  <c r="J73" i="1"/>
  <c r="I73" i="1"/>
  <c r="H73" i="1"/>
  <c r="G73" i="1"/>
  <c r="F73" i="1"/>
  <c r="E73" i="1"/>
  <c r="D73" i="1"/>
  <c r="C73" i="1"/>
  <c r="B73" i="1"/>
  <c r="T72" i="1"/>
  <c r="S72" i="1"/>
  <c r="R72" i="1"/>
  <c r="Q72" i="1"/>
  <c r="P72" i="1"/>
  <c r="O72" i="1"/>
  <c r="N72" i="1"/>
  <c r="A72" i="1"/>
  <c r="M72" i="1"/>
  <c r="L72" i="1"/>
  <c r="K72" i="1"/>
  <c r="J72" i="1"/>
  <c r="I72" i="1"/>
  <c r="H72" i="1"/>
  <c r="G72" i="1"/>
  <c r="F72" i="1"/>
  <c r="E72" i="1"/>
  <c r="D72" i="1"/>
  <c r="C72" i="1"/>
  <c r="B72" i="1"/>
  <c r="T71" i="1"/>
  <c r="S71" i="1"/>
  <c r="R71" i="1"/>
  <c r="Q71" i="1"/>
  <c r="P71" i="1"/>
  <c r="O71" i="1"/>
  <c r="N71" i="1"/>
  <c r="A71" i="1"/>
  <c r="M71" i="1"/>
  <c r="L71" i="1"/>
  <c r="K71" i="1"/>
  <c r="J71" i="1"/>
  <c r="I71" i="1"/>
  <c r="H71" i="1"/>
  <c r="G71" i="1"/>
  <c r="F71" i="1"/>
  <c r="E71" i="1"/>
  <c r="D71" i="1"/>
  <c r="C71" i="1"/>
  <c r="B71" i="1"/>
  <c r="T70" i="1"/>
  <c r="S70" i="1"/>
  <c r="R70" i="1"/>
  <c r="Q70" i="1"/>
  <c r="P70" i="1"/>
  <c r="O70" i="1"/>
  <c r="N70" i="1"/>
  <c r="A70" i="1"/>
  <c r="M70" i="1"/>
  <c r="L70" i="1"/>
  <c r="K70" i="1"/>
  <c r="J70" i="1"/>
  <c r="I70" i="1"/>
  <c r="H70" i="1"/>
  <c r="G70" i="1"/>
  <c r="F70" i="1"/>
  <c r="E70" i="1"/>
  <c r="D70" i="1"/>
  <c r="C70" i="1"/>
  <c r="B70" i="1"/>
  <c r="T69" i="1"/>
  <c r="S69" i="1"/>
  <c r="R69" i="1"/>
  <c r="Q69" i="1"/>
  <c r="P69" i="1"/>
  <c r="O69" i="1"/>
  <c r="N69" i="1"/>
  <c r="A69" i="1"/>
  <c r="M69" i="1"/>
  <c r="L69" i="1"/>
  <c r="K69" i="1"/>
  <c r="J69" i="1"/>
  <c r="I69" i="1"/>
  <c r="H69" i="1"/>
  <c r="G69" i="1"/>
  <c r="F69" i="1"/>
  <c r="E69" i="1"/>
  <c r="D69" i="1"/>
  <c r="C69" i="1"/>
  <c r="B69" i="1"/>
  <c r="T68" i="1"/>
  <c r="S68" i="1"/>
  <c r="R68" i="1"/>
  <c r="Q68" i="1"/>
  <c r="P68" i="1"/>
  <c r="O68" i="1"/>
  <c r="N68" i="1"/>
  <c r="A68" i="1"/>
  <c r="M68" i="1"/>
  <c r="L68" i="1"/>
  <c r="K68" i="1"/>
  <c r="J68" i="1"/>
  <c r="I68" i="1"/>
  <c r="H68" i="1"/>
  <c r="G68" i="1"/>
  <c r="F68" i="1"/>
  <c r="E68" i="1"/>
  <c r="D68" i="1"/>
  <c r="C68" i="1"/>
  <c r="B68" i="1"/>
  <c r="T67" i="1"/>
  <c r="S67" i="1"/>
  <c r="R67" i="1"/>
  <c r="Q67" i="1"/>
  <c r="P67" i="1"/>
  <c r="O67" i="1"/>
  <c r="N67" i="1"/>
  <c r="A67" i="1"/>
  <c r="M67" i="1"/>
  <c r="L67" i="1"/>
  <c r="K67" i="1"/>
  <c r="J67" i="1"/>
  <c r="I67" i="1"/>
  <c r="H67" i="1"/>
  <c r="G67" i="1"/>
  <c r="F67" i="1"/>
  <c r="E67" i="1"/>
  <c r="D67" i="1"/>
  <c r="C67" i="1"/>
  <c r="B67" i="1"/>
  <c r="T66" i="1"/>
  <c r="S66" i="1"/>
  <c r="R66" i="1"/>
  <c r="Q66" i="1"/>
  <c r="P66" i="1"/>
  <c r="O66" i="1"/>
  <c r="N66" i="1"/>
  <c r="A66" i="1"/>
  <c r="M66" i="1"/>
  <c r="L66" i="1"/>
  <c r="K66" i="1"/>
  <c r="J66" i="1"/>
  <c r="I66" i="1"/>
  <c r="H66" i="1"/>
  <c r="G66" i="1"/>
  <c r="F66" i="1"/>
  <c r="E66" i="1"/>
  <c r="D66" i="1"/>
  <c r="C66" i="1"/>
  <c r="B66" i="1"/>
  <c r="T65" i="1"/>
  <c r="S65" i="1"/>
  <c r="R65" i="1"/>
  <c r="Q65" i="1"/>
  <c r="P65" i="1"/>
  <c r="O65" i="1"/>
  <c r="N65" i="1"/>
  <c r="A65" i="1"/>
  <c r="M65" i="1"/>
  <c r="L65" i="1"/>
  <c r="K65" i="1"/>
  <c r="J65" i="1"/>
  <c r="I65" i="1"/>
  <c r="H65" i="1"/>
  <c r="G65" i="1"/>
  <c r="F65" i="1"/>
  <c r="E65" i="1"/>
  <c r="D65" i="1"/>
  <c r="C65" i="1"/>
  <c r="B65" i="1"/>
  <c r="T64" i="1"/>
  <c r="S64" i="1"/>
  <c r="R64" i="1"/>
  <c r="Q64" i="1"/>
  <c r="P64" i="1"/>
  <c r="O64" i="1"/>
  <c r="N64" i="1"/>
  <c r="A64" i="1"/>
  <c r="M64" i="1"/>
  <c r="L64" i="1"/>
  <c r="K64" i="1"/>
  <c r="J64" i="1"/>
  <c r="I64" i="1"/>
  <c r="H64" i="1"/>
  <c r="G64" i="1"/>
  <c r="F64" i="1"/>
  <c r="E64" i="1"/>
  <c r="D64" i="1"/>
  <c r="C64" i="1"/>
  <c r="B64" i="1"/>
  <c r="T63" i="1"/>
  <c r="S63" i="1"/>
  <c r="R63" i="1"/>
  <c r="Q63" i="1"/>
  <c r="P63" i="1"/>
  <c r="O63" i="1"/>
  <c r="N63" i="1"/>
  <c r="A63" i="1"/>
  <c r="M63" i="1"/>
  <c r="L63" i="1"/>
  <c r="K63" i="1"/>
  <c r="J63" i="1"/>
  <c r="I63" i="1"/>
  <c r="H63" i="1"/>
  <c r="G63" i="1"/>
  <c r="F63" i="1"/>
  <c r="E63" i="1"/>
  <c r="D63" i="1"/>
  <c r="C63" i="1"/>
  <c r="B63" i="1"/>
  <c r="T62" i="1"/>
  <c r="S62" i="1"/>
  <c r="R62" i="1"/>
  <c r="Q62" i="1"/>
  <c r="P62" i="1"/>
  <c r="O62" i="1"/>
  <c r="N62" i="1"/>
  <c r="A62" i="1"/>
  <c r="M62" i="1"/>
  <c r="L62" i="1"/>
  <c r="K62" i="1"/>
  <c r="J62" i="1"/>
  <c r="I62" i="1"/>
  <c r="H62" i="1"/>
  <c r="G62" i="1"/>
  <c r="F62" i="1"/>
  <c r="E62" i="1"/>
  <c r="D62" i="1"/>
  <c r="C62" i="1"/>
  <c r="B62" i="1"/>
  <c r="T61" i="1"/>
  <c r="S61" i="1"/>
  <c r="R61" i="1"/>
  <c r="Q61" i="1"/>
  <c r="P61" i="1"/>
  <c r="O61" i="1"/>
  <c r="N61" i="1"/>
  <c r="A61" i="1"/>
  <c r="M61" i="1"/>
  <c r="L61" i="1"/>
  <c r="K61" i="1"/>
  <c r="J61" i="1"/>
  <c r="I61" i="1"/>
  <c r="H61" i="1"/>
  <c r="G61" i="1"/>
  <c r="F61" i="1"/>
  <c r="E61" i="1"/>
  <c r="D61" i="1"/>
  <c r="C61" i="1"/>
  <c r="B61" i="1"/>
  <c r="T60" i="1"/>
  <c r="S60" i="1"/>
  <c r="R60" i="1"/>
  <c r="Q60" i="1"/>
  <c r="P60" i="1"/>
  <c r="O60" i="1"/>
  <c r="N60" i="1"/>
  <c r="A60" i="1"/>
  <c r="M60" i="1"/>
  <c r="L60" i="1"/>
  <c r="K60" i="1"/>
  <c r="J60" i="1"/>
  <c r="I60" i="1"/>
  <c r="H60" i="1"/>
  <c r="G60" i="1"/>
  <c r="F60" i="1"/>
  <c r="E60" i="1"/>
  <c r="D60" i="1"/>
  <c r="C60" i="1"/>
  <c r="B60" i="1"/>
  <c r="T59" i="1"/>
  <c r="S59" i="1"/>
  <c r="R59" i="1"/>
  <c r="Q59" i="1"/>
  <c r="P59" i="1"/>
  <c r="O59" i="1"/>
  <c r="N59" i="1"/>
  <c r="A59" i="1"/>
  <c r="M59" i="1"/>
  <c r="L59" i="1"/>
  <c r="K59" i="1"/>
  <c r="J59" i="1"/>
  <c r="I59" i="1"/>
  <c r="H59" i="1"/>
  <c r="G59" i="1"/>
  <c r="F59" i="1"/>
  <c r="E59" i="1"/>
  <c r="D59" i="1"/>
  <c r="C59" i="1"/>
  <c r="B59" i="1"/>
  <c r="T58" i="1"/>
  <c r="S58" i="1"/>
  <c r="R58" i="1"/>
  <c r="Q58" i="1"/>
  <c r="P58" i="1"/>
  <c r="O58" i="1"/>
  <c r="N58" i="1"/>
  <c r="A58" i="1"/>
  <c r="M58" i="1"/>
  <c r="L58" i="1"/>
  <c r="K58" i="1"/>
  <c r="J58" i="1"/>
  <c r="I58" i="1"/>
  <c r="H58" i="1"/>
  <c r="G58" i="1"/>
  <c r="F58" i="1"/>
  <c r="E58" i="1"/>
  <c r="D58" i="1"/>
  <c r="C58" i="1"/>
  <c r="B58" i="1"/>
  <c r="T57" i="1"/>
  <c r="S57" i="1"/>
  <c r="R57" i="1"/>
  <c r="Q57" i="1"/>
  <c r="P57" i="1"/>
  <c r="O57" i="1"/>
  <c r="N57" i="1"/>
  <c r="A57" i="1"/>
  <c r="M57" i="1"/>
  <c r="L57" i="1"/>
  <c r="K57" i="1"/>
  <c r="J57" i="1"/>
  <c r="I57" i="1"/>
  <c r="H57" i="1"/>
  <c r="G57" i="1"/>
  <c r="F57" i="1"/>
  <c r="E57" i="1"/>
  <c r="D57" i="1"/>
  <c r="C57" i="1"/>
  <c r="B57" i="1"/>
  <c r="T56" i="1"/>
  <c r="S56" i="1"/>
  <c r="R56" i="1"/>
  <c r="Q56" i="1"/>
  <c r="P56" i="1"/>
  <c r="O56" i="1"/>
  <c r="N56" i="1"/>
  <c r="A56" i="1"/>
  <c r="M56" i="1"/>
  <c r="L56" i="1"/>
  <c r="K56" i="1"/>
  <c r="J56" i="1"/>
  <c r="I56" i="1"/>
  <c r="H56" i="1"/>
  <c r="G56" i="1"/>
  <c r="F56" i="1"/>
  <c r="E56" i="1"/>
  <c r="D56" i="1"/>
  <c r="C56" i="1"/>
  <c r="B56" i="1"/>
  <c r="T55" i="1"/>
  <c r="S55" i="1"/>
  <c r="R55" i="1"/>
  <c r="Q55" i="1"/>
  <c r="P55" i="1"/>
  <c r="O55" i="1"/>
  <c r="N55" i="1"/>
  <c r="A55" i="1"/>
  <c r="M55" i="1"/>
  <c r="L55" i="1"/>
  <c r="K55" i="1"/>
  <c r="J55" i="1"/>
  <c r="I55" i="1"/>
  <c r="H55" i="1"/>
  <c r="G55" i="1"/>
  <c r="F55" i="1"/>
  <c r="E55" i="1"/>
  <c r="D55" i="1"/>
  <c r="C55" i="1"/>
  <c r="B55" i="1"/>
  <c r="T54" i="1"/>
  <c r="S54" i="1"/>
  <c r="R54" i="1"/>
  <c r="Q54" i="1"/>
  <c r="P54" i="1"/>
  <c r="O54" i="1"/>
  <c r="N54" i="1"/>
  <c r="A54" i="1"/>
  <c r="M54" i="1"/>
  <c r="L54" i="1"/>
  <c r="K54" i="1"/>
  <c r="J54" i="1"/>
  <c r="I54" i="1"/>
  <c r="H54" i="1"/>
  <c r="G54" i="1"/>
  <c r="F54" i="1"/>
  <c r="E54" i="1"/>
  <c r="D54" i="1"/>
  <c r="C54" i="1"/>
  <c r="B54" i="1"/>
  <c r="T53" i="1"/>
  <c r="S53" i="1"/>
  <c r="R53" i="1"/>
  <c r="Q53" i="1"/>
  <c r="P53" i="1"/>
  <c r="O53" i="1"/>
  <c r="N53" i="1"/>
  <c r="A53" i="1"/>
  <c r="M53" i="1"/>
  <c r="L53" i="1"/>
  <c r="K53" i="1"/>
  <c r="J53" i="1"/>
  <c r="I53" i="1"/>
  <c r="H53" i="1"/>
  <c r="G53" i="1"/>
  <c r="F53" i="1"/>
  <c r="E53" i="1"/>
  <c r="D53" i="1"/>
  <c r="C53" i="1"/>
  <c r="B53" i="1"/>
  <c r="T52" i="1"/>
  <c r="S52" i="1"/>
  <c r="R52" i="1"/>
  <c r="Q52" i="1"/>
  <c r="P52" i="1"/>
  <c r="O52" i="1"/>
  <c r="N52" i="1"/>
  <c r="A52" i="1"/>
  <c r="M52" i="1"/>
  <c r="L52" i="1"/>
  <c r="K52" i="1"/>
  <c r="J52" i="1"/>
  <c r="I52" i="1"/>
  <c r="H52" i="1"/>
  <c r="G52" i="1"/>
  <c r="F52" i="1"/>
  <c r="E52" i="1"/>
  <c r="D52" i="1"/>
  <c r="C52" i="1"/>
  <c r="B52" i="1"/>
  <c r="T51" i="1"/>
  <c r="S51" i="1"/>
  <c r="R51" i="1"/>
  <c r="Q51" i="1"/>
  <c r="P51" i="1"/>
  <c r="O51" i="1"/>
  <c r="N51" i="1"/>
  <c r="A51" i="1"/>
  <c r="M51" i="1"/>
  <c r="L51" i="1"/>
  <c r="K51" i="1"/>
  <c r="J51" i="1"/>
  <c r="I51" i="1"/>
  <c r="H51" i="1"/>
  <c r="G51" i="1"/>
  <c r="F51" i="1"/>
  <c r="E51" i="1"/>
  <c r="D51" i="1"/>
  <c r="C51" i="1"/>
  <c r="B51" i="1"/>
  <c r="T50" i="1"/>
  <c r="S50" i="1"/>
  <c r="R50" i="1"/>
  <c r="Q50" i="1"/>
  <c r="P50" i="1"/>
  <c r="O50" i="1"/>
  <c r="N50" i="1"/>
  <c r="A50" i="1"/>
  <c r="M50" i="1"/>
  <c r="L50" i="1"/>
  <c r="K50" i="1"/>
  <c r="J50" i="1"/>
  <c r="I50" i="1"/>
  <c r="H50" i="1"/>
  <c r="G50" i="1"/>
  <c r="F50" i="1"/>
  <c r="E50" i="1"/>
  <c r="D50" i="1"/>
  <c r="C50" i="1"/>
  <c r="B50" i="1"/>
  <c r="T49" i="1"/>
  <c r="S49" i="1"/>
  <c r="R49" i="1"/>
  <c r="Q49" i="1"/>
  <c r="P49" i="1"/>
  <c r="O49" i="1"/>
  <c r="N49" i="1"/>
  <c r="A49" i="1"/>
  <c r="M49" i="1"/>
  <c r="L49" i="1"/>
  <c r="K49" i="1"/>
  <c r="J49" i="1"/>
  <c r="I49" i="1"/>
  <c r="H49" i="1"/>
  <c r="G49" i="1"/>
  <c r="F49" i="1"/>
  <c r="E49" i="1"/>
  <c r="D49" i="1"/>
  <c r="C49" i="1"/>
  <c r="B49" i="1"/>
  <c r="T48" i="1"/>
  <c r="S48" i="1"/>
  <c r="R48" i="1"/>
  <c r="Q48" i="1"/>
  <c r="P48" i="1"/>
  <c r="O48" i="1"/>
  <c r="N48" i="1"/>
  <c r="A48" i="1"/>
  <c r="M48" i="1"/>
  <c r="L48" i="1"/>
  <c r="K48" i="1"/>
  <c r="J48" i="1"/>
  <c r="I48" i="1"/>
  <c r="H48" i="1"/>
  <c r="G48" i="1"/>
  <c r="F48" i="1"/>
  <c r="E48" i="1"/>
  <c r="D48" i="1"/>
  <c r="C48" i="1"/>
  <c r="B48" i="1"/>
  <c r="T47" i="1"/>
  <c r="S47" i="1"/>
  <c r="R47" i="1"/>
  <c r="Q47" i="1"/>
  <c r="P47" i="1"/>
  <c r="O47" i="1"/>
  <c r="N47" i="1"/>
  <c r="A47" i="1"/>
  <c r="M47" i="1"/>
  <c r="L47" i="1"/>
  <c r="K47" i="1"/>
  <c r="J47" i="1"/>
  <c r="I47" i="1"/>
  <c r="H47" i="1"/>
  <c r="G47" i="1"/>
  <c r="F47" i="1"/>
  <c r="E47" i="1"/>
  <c r="D47" i="1"/>
  <c r="C47" i="1"/>
  <c r="B47" i="1"/>
  <c r="T46" i="1"/>
  <c r="S46" i="1"/>
  <c r="R46" i="1"/>
  <c r="Q46" i="1"/>
  <c r="P46" i="1"/>
  <c r="O46" i="1"/>
  <c r="N46" i="1"/>
  <c r="A46" i="1"/>
  <c r="M46" i="1"/>
  <c r="L46" i="1"/>
  <c r="K46" i="1"/>
  <c r="J46" i="1"/>
  <c r="I46" i="1"/>
  <c r="H46" i="1"/>
  <c r="G46" i="1"/>
  <c r="F46" i="1"/>
  <c r="E46" i="1"/>
  <c r="D46" i="1"/>
  <c r="C46" i="1"/>
  <c r="B46" i="1"/>
  <c r="T45" i="1"/>
  <c r="S45" i="1"/>
  <c r="R45" i="1"/>
  <c r="Q45" i="1"/>
  <c r="P45" i="1"/>
  <c r="O45" i="1"/>
  <c r="N45" i="1"/>
  <c r="A45" i="1"/>
  <c r="M45" i="1"/>
  <c r="L45" i="1"/>
  <c r="K45" i="1"/>
  <c r="J45" i="1"/>
  <c r="I45" i="1"/>
  <c r="H45" i="1"/>
  <c r="G45" i="1"/>
  <c r="F45" i="1"/>
  <c r="E45" i="1"/>
  <c r="D45" i="1"/>
  <c r="C45" i="1"/>
  <c r="B45" i="1"/>
  <c r="T44" i="1"/>
  <c r="S44" i="1"/>
  <c r="R44" i="1"/>
  <c r="Q44" i="1"/>
  <c r="P44" i="1"/>
  <c r="O44" i="1"/>
  <c r="N44" i="1"/>
  <c r="A44" i="1"/>
  <c r="M44" i="1"/>
  <c r="L44" i="1"/>
  <c r="K44" i="1"/>
  <c r="J44" i="1"/>
  <c r="I44" i="1"/>
  <c r="H44" i="1"/>
  <c r="G44" i="1"/>
  <c r="F44" i="1"/>
  <c r="E44" i="1"/>
  <c r="D44" i="1"/>
  <c r="C44" i="1"/>
  <c r="B44" i="1"/>
  <c r="T43" i="1"/>
  <c r="S43" i="1"/>
  <c r="R43" i="1"/>
  <c r="Q43" i="1"/>
  <c r="P43" i="1"/>
  <c r="O43" i="1"/>
  <c r="N43" i="1"/>
  <c r="A43" i="1"/>
  <c r="M43" i="1"/>
  <c r="L43" i="1"/>
  <c r="K43" i="1"/>
  <c r="J43" i="1"/>
  <c r="I43" i="1"/>
  <c r="H43" i="1"/>
  <c r="G43" i="1"/>
  <c r="F43" i="1"/>
  <c r="E43" i="1"/>
  <c r="D43" i="1"/>
  <c r="C43" i="1"/>
  <c r="B43" i="1"/>
  <c r="T42" i="1"/>
  <c r="S42" i="1"/>
  <c r="R42" i="1"/>
  <c r="Q42" i="1"/>
  <c r="P42" i="1"/>
  <c r="O42" i="1"/>
  <c r="N42" i="1"/>
  <c r="A42" i="1"/>
  <c r="M42" i="1"/>
  <c r="L42" i="1"/>
  <c r="K42" i="1"/>
  <c r="J42" i="1"/>
  <c r="I42" i="1"/>
  <c r="H42" i="1"/>
  <c r="G42" i="1"/>
  <c r="F42" i="1"/>
  <c r="E42" i="1"/>
  <c r="D42" i="1"/>
  <c r="C42" i="1"/>
  <c r="B42" i="1"/>
  <c r="T41" i="1"/>
  <c r="S41" i="1"/>
  <c r="R41" i="1"/>
  <c r="Q41" i="1"/>
  <c r="P41" i="1"/>
  <c r="O41" i="1"/>
  <c r="N41" i="1"/>
  <c r="A41" i="1"/>
  <c r="M41" i="1"/>
  <c r="L41" i="1"/>
  <c r="K41" i="1"/>
  <c r="J41" i="1"/>
  <c r="I41" i="1"/>
  <c r="H41" i="1"/>
  <c r="G41" i="1"/>
  <c r="F41" i="1"/>
  <c r="E41" i="1"/>
  <c r="D41" i="1"/>
  <c r="C41" i="1"/>
  <c r="B41" i="1"/>
  <c r="T40" i="1"/>
  <c r="S40" i="1"/>
  <c r="R40" i="1"/>
  <c r="Q40" i="1"/>
  <c r="P40" i="1"/>
  <c r="O40" i="1"/>
  <c r="N40" i="1"/>
  <c r="A40" i="1"/>
  <c r="M40" i="1"/>
  <c r="L40" i="1"/>
  <c r="K40" i="1"/>
  <c r="J40" i="1"/>
  <c r="I40" i="1"/>
  <c r="H40" i="1"/>
  <c r="G40" i="1"/>
  <c r="F40" i="1"/>
  <c r="E40" i="1"/>
  <c r="D40" i="1"/>
  <c r="C40" i="1"/>
  <c r="B40" i="1"/>
  <c r="T39" i="1"/>
  <c r="S39" i="1"/>
  <c r="R39" i="1"/>
  <c r="Q39" i="1"/>
  <c r="P39" i="1"/>
  <c r="O39" i="1"/>
  <c r="N39" i="1"/>
  <c r="A39" i="1"/>
  <c r="M39" i="1"/>
  <c r="L39" i="1"/>
  <c r="K39" i="1"/>
  <c r="J39" i="1"/>
  <c r="I39" i="1"/>
  <c r="H39" i="1"/>
  <c r="G39" i="1"/>
  <c r="F39" i="1"/>
  <c r="E39" i="1"/>
  <c r="D39" i="1"/>
  <c r="C39" i="1"/>
  <c r="B39" i="1"/>
  <c r="T38" i="1"/>
  <c r="S38" i="1"/>
  <c r="R38" i="1"/>
  <c r="Q38" i="1"/>
  <c r="P38" i="1"/>
  <c r="O38" i="1"/>
  <c r="N38" i="1"/>
  <c r="A38" i="1"/>
  <c r="M38" i="1"/>
  <c r="L38" i="1"/>
  <c r="K38" i="1"/>
  <c r="J38" i="1"/>
  <c r="I38" i="1"/>
  <c r="H38" i="1"/>
  <c r="G38" i="1"/>
  <c r="F38" i="1"/>
  <c r="E38" i="1"/>
  <c r="D38" i="1"/>
  <c r="C38" i="1"/>
  <c r="B38" i="1"/>
  <c r="T37" i="1"/>
  <c r="S37" i="1"/>
  <c r="R37" i="1"/>
  <c r="Q37" i="1"/>
  <c r="P37" i="1"/>
  <c r="O37" i="1"/>
  <c r="N37" i="1"/>
  <c r="A37" i="1"/>
  <c r="M37" i="1"/>
  <c r="L37" i="1"/>
  <c r="K37" i="1"/>
  <c r="J37" i="1"/>
  <c r="I37" i="1"/>
  <c r="H37" i="1"/>
  <c r="G37" i="1"/>
  <c r="F37" i="1"/>
  <c r="E37" i="1"/>
  <c r="D37" i="1"/>
  <c r="C37" i="1"/>
  <c r="B37" i="1"/>
  <c r="T36" i="1"/>
  <c r="S36" i="1"/>
  <c r="R36" i="1"/>
  <c r="Q36" i="1"/>
  <c r="P36" i="1"/>
  <c r="O36" i="1"/>
  <c r="N36" i="1"/>
  <c r="A36" i="1"/>
  <c r="M36" i="1"/>
  <c r="L36" i="1"/>
  <c r="K36" i="1"/>
  <c r="J36" i="1"/>
  <c r="I36" i="1"/>
  <c r="H36" i="1"/>
  <c r="G36" i="1"/>
  <c r="F36" i="1"/>
  <c r="E36" i="1"/>
  <c r="D36" i="1"/>
  <c r="C36" i="1"/>
  <c r="B36" i="1"/>
  <c r="T35" i="1"/>
  <c r="S35" i="1"/>
  <c r="R35" i="1"/>
  <c r="Q35" i="1"/>
  <c r="P35" i="1"/>
  <c r="O35" i="1"/>
  <c r="N35" i="1"/>
  <c r="A35" i="1"/>
  <c r="M35" i="1"/>
  <c r="L35" i="1"/>
  <c r="K35" i="1"/>
  <c r="J35" i="1"/>
  <c r="I35" i="1"/>
  <c r="H35" i="1"/>
  <c r="G35" i="1"/>
  <c r="F35" i="1"/>
  <c r="E35" i="1"/>
  <c r="D35" i="1"/>
  <c r="C35" i="1"/>
  <c r="B35" i="1"/>
  <c r="T34" i="1"/>
  <c r="S34" i="1"/>
  <c r="R34" i="1"/>
  <c r="Q34" i="1"/>
  <c r="P34" i="1"/>
  <c r="O34" i="1"/>
  <c r="N34" i="1"/>
  <c r="A34" i="1"/>
  <c r="M34" i="1"/>
  <c r="L34" i="1"/>
  <c r="K34" i="1"/>
  <c r="J34" i="1"/>
  <c r="I34" i="1"/>
  <c r="H34" i="1"/>
  <c r="G34" i="1"/>
  <c r="F34" i="1"/>
  <c r="E34" i="1"/>
  <c r="D34" i="1"/>
  <c r="C34" i="1"/>
  <c r="B34" i="1"/>
  <c r="T33" i="1"/>
  <c r="S33" i="1"/>
  <c r="R33" i="1"/>
  <c r="Q33" i="1"/>
  <c r="P33" i="1"/>
  <c r="O33" i="1"/>
  <c r="N33" i="1"/>
  <c r="A33" i="1"/>
  <c r="M33" i="1"/>
  <c r="L33" i="1"/>
  <c r="K33" i="1"/>
  <c r="J33" i="1"/>
  <c r="I33" i="1"/>
  <c r="H33" i="1"/>
  <c r="G33" i="1"/>
  <c r="F33" i="1"/>
  <c r="E33" i="1"/>
  <c r="D33" i="1"/>
  <c r="C33" i="1"/>
  <c r="B33" i="1"/>
  <c r="T32" i="1"/>
  <c r="S32" i="1"/>
  <c r="R32" i="1"/>
  <c r="Q32" i="1"/>
  <c r="P32" i="1"/>
  <c r="O32" i="1"/>
  <c r="N32" i="1"/>
  <c r="A32" i="1"/>
  <c r="M32" i="1"/>
  <c r="L32" i="1"/>
  <c r="K32" i="1"/>
  <c r="J32" i="1"/>
  <c r="I32" i="1"/>
  <c r="H32" i="1"/>
  <c r="G32" i="1"/>
  <c r="F32" i="1"/>
  <c r="E32" i="1"/>
  <c r="D32" i="1"/>
  <c r="C32" i="1"/>
  <c r="B32" i="1"/>
  <c r="T31" i="1"/>
  <c r="S31" i="1"/>
  <c r="R31" i="1"/>
  <c r="Q31" i="1"/>
  <c r="P31" i="1"/>
  <c r="O31" i="1"/>
  <c r="N31" i="1"/>
  <c r="A31" i="1"/>
  <c r="M31" i="1"/>
  <c r="L31" i="1"/>
  <c r="K31" i="1"/>
  <c r="J31" i="1"/>
  <c r="I31" i="1"/>
  <c r="H31" i="1"/>
  <c r="G31" i="1"/>
  <c r="F31" i="1"/>
  <c r="E31" i="1"/>
  <c r="D31" i="1"/>
  <c r="C31" i="1"/>
  <c r="B31" i="1"/>
  <c r="T30" i="1"/>
  <c r="S30" i="1"/>
  <c r="R30" i="1"/>
  <c r="Q30" i="1"/>
  <c r="P30" i="1"/>
  <c r="O30" i="1"/>
  <c r="N30" i="1"/>
  <c r="A30" i="1"/>
  <c r="M30" i="1"/>
  <c r="L30" i="1"/>
  <c r="K30" i="1"/>
  <c r="J30" i="1"/>
  <c r="I30" i="1"/>
  <c r="H30" i="1"/>
  <c r="G30" i="1"/>
  <c r="F30" i="1"/>
  <c r="E30" i="1"/>
  <c r="D30" i="1"/>
  <c r="C30" i="1"/>
  <c r="B30" i="1"/>
  <c r="T29" i="1"/>
  <c r="S29" i="1"/>
  <c r="R29" i="1"/>
  <c r="Q29" i="1"/>
  <c r="P29" i="1"/>
  <c r="O29" i="1"/>
  <c r="N29" i="1"/>
  <c r="A29" i="1"/>
  <c r="M29" i="1"/>
  <c r="L29" i="1"/>
  <c r="K29" i="1"/>
  <c r="J29" i="1"/>
  <c r="I29" i="1"/>
  <c r="H29" i="1"/>
  <c r="G29" i="1"/>
  <c r="F29" i="1"/>
  <c r="E29" i="1"/>
  <c r="D29" i="1"/>
  <c r="C29" i="1"/>
  <c r="B29" i="1"/>
  <c r="T28" i="1"/>
  <c r="S28" i="1"/>
  <c r="R28" i="1"/>
  <c r="Q28" i="1"/>
  <c r="P28" i="1"/>
  <c r="O28" i="1"/>
  <c r="N28" i="1"/>
  <c r="A28" i="1"/>
  <c r="M28" i="1"/>
  <c r="L28" i="1"/>
  <c r="K28" i="1"/>
  <c r="J28" i="1"/>
  <c r="I28" i="1"/>
  <c r="H28" i="1"/>
  <c r="G28" i="1"/>
  <c r="F28" i="1"/>
  <c r="E28" i="1"/>
  <c r="D28" i="1"/>
  <c r="C28" i="1"/>
  <c r="B28" i="1"/>
  <c r="T27" i="1"/>
  <c r="S27" i="1"/>
  <c r="R27" i="1"/>
  <c r="Q27" i="1"/>
  <c r="P27" i="1"/>
  <c r="O27" i="1"/>
  <c r="N27" i="1"/>
  <c r="A27" i="1"/>
  <c r="M27" i="1"/>
  <c r="L27" i="1"/>
  <c r="K27" i="1"/>
  <c r="J27" i="1"/>
  <c r="I27" i="1"/>
  <c r="H27" i="1"/>
  <c r="G27" i="1"/>
  <c r="F27" i="1"/>
  <c r="E27" i="1"/>
  <c r="D27" i="1"/>
  <c r="C27" i="1"/>
  <c r="B27" i="1"/>
  <c r="T26" i="1"/>
  <c r="S26" i="1"/>
  <c r="R26" i="1"/>
  <c r="Q26" i="1"/>
  <c r="P26" i="1"/>
  <c r="O26" i="1"/>
  <c r="N26" i="1"/>
  <c r="A26" i="1"/>
  <c r="M26" i="1"/>
  <c r="L26" i="1"/>
  <c r="K26" i="1"/>
  <c r="J26" i="1"/>
  <c r="I26" i="1"/>
  <c r="H26" i="1"/>
  <c r="G26" i="1"/>
  <c r="F26" i="1"/>
  <c r="E26" i="1"/>
  <c r="D26" i="1"/>
  <c r="C26" i="1"/>
  <c r="B26" i="1"/>
  <c r="T25" i="1"/>
  <c r="S25" i="1"/>
  <c r="R25" i="1"/>
  <c r="Q25" i="1"/>
  <c r="P25" i="1"/>
  <c r="O25" i="1"/>
  <c r="N25" i="1"/>
  <c r="A25" i="1"/>
  <c r="M25" i="1"/>
  <c r="L25" i="1"/>
  <c r="K25" i="1"/>
  <c r="J25" i="1"/>
  <c r="I25" i="1"/>
  <c r="H25" i="1"/>
  <c r="G25" i="1"/>
  <c r="F25" i="1"/>
  <c r="E25" i="1"/>
  <c r="D25" i="1"/>
  <c r="C25" i="1"/>
  <c r="B25" i="1"/>
  <c r="T24" i="1"/>
  <c r="S24" i="1"/>
  <c r="R24" i="1"/>
  <c r="Q24" i="1"/>
  <c r="P24" i="1"/>
  <c r="O24" i="1"/>
  <c r="N24" i="1"/>
  <c r="A24" i="1"/>
  <c r="M24" i="1"/>
  <c r="L24" i="1"/>
  <c r="K24" i="1"/>
  <c r="J24" i="1"/>
  <c r="I24" i="1"/>
  <c r="H24" i="1"/>
  <c r="G24" i="1"/>
  <c r="F24" i="1"/>
  <c r="E24" i="1"/>
  <c r="D24" i="1"/>
  <c r="C24" i="1"/>
  <c r="B24" i="1"/>
  <c r="T23" i="1"/>
  <c r="S23" i="1"/>
  <c r="R23" i="1"/>
  <c r="Q23" i="1"/>
  <c r="P23" i="1"/>
  <c r="O23" i="1"/>
  <c r="N23" i="1"/>
  <c r="A23" i="1"/>
  <c r="M23" i="1"/>
  <c r="L23" i="1"/>
  <c r="K23" i="1"/>
  <c r="J23" i="1"/>
  <c r="I23" i="1"/>
  <c r="H23" i="1"/>
  <c r="G23" i="1"/>
  <c r="F23" i="1"/>
  <c r="E23" i="1"/>
  <c r="D23" i="1"/>
  <c r="C23" i="1"/>
  <c r="B23" i="1"/>
  <c r="T22" i="1"/>
  <c r="S22" i="1"/>
  <c r="R22" i="1"/>
  <c r="Q22" i="1"/>
  <c r="P22" i="1"/>
  <c r="O22" i="1"/>
  <c r="N22" i="1"/>
  <c r="A22" i="1"/>
  <c r="M22" i="1"/>
  <c r="L22" i="1"/>
  <c r="K22" i="1"/>
  <c r="J22" i="1"/>
  <c r="I22" i="1"/>
  <c r="H22" i="1"/>
  <c r="G22" i="1"/>
  <c r="F22" i="1"/>
  <c r="E22" i="1"/>
  <c r="D22" i="1"/>
  <c r="C22" i="1"/>
  <c r="B22" i="1"/>
  <c r="T21" i="1"/>
  <c r="S21" i="1"/>
  <c r="R21" i="1"/>
  <c r="Q21" i="1"/>
  <c r="P21" i="1"/>
  <c r="O21" i="1"/>
  <c r="N21" i="1"/>
  <c r="A21" i="1"/>
  <c r="M21" i="1"/>
  <c r="L21" i="1"/>
  <c r="K21" i="1"/>
  <c r="J21" i="1"/>
  <c r="I21" i="1"/>
  <c r="H21" i="1"/>
  <c r="G21" i="1"/>
  <c r="F21" i="1"/>
  <c r="E21" i="1"/>
  <c r="D21" i="1"/>
  <c r="C21" i="1"/>
  <c r="B21" i="1"/>
  <c r="T20" i="1"/>
  <c r="S20" i="1"/>
  <c r="R20" i="1"/>
  <c r="Q20" i="1"/>
  <c r="P20" i="1"/>
  <c r="O20" i="1"/>
  <c r="N20" i="1"/>
  <c r="A20" i="1"/>
  <c r="M20" i="1"/>
  <c r="L20" i="1"/>
  <c r="K20" i="1"/>
  <c r="J20" i="1"/>
  <c r="I20" i="1"/>
  <c r="H20" i="1"/>
  <c r="G20" i="1"/>
  <c r="F20" i="1"/>
  <c r="E20" i="1"/>
  <c r="D20" i="1"/>
  <c r="C20" i="1"/>
  <c r="B20" i="1"/>
  <c r="T19" i="1"/>
  <c r="S19" i="1"/>
  <c r="R19" i="1"/>
  <c r="Q19" i="1"/>
  <c r="P19" i="1"/>
  <c r="O19" i="1"/>
  <c r="N19" i="1"/>
  <c r="A19" i="1"/>
  <c r="M19" i="1"/>
  <c r="L19" i="1"/>
  <c r="K19" i="1"/>
  <c r="J19" i="1"/>
  <c r="I19" i="1"/>
  <c r="H19" i="1"/>
  <c r="G19" i="1"/>
  <c r="F19" i="1"/>
  <c r="E19" i="1"/>
  <c r="D19" i="1"/>
  <c r="C19" i="1"/>
  <c r="B19" i="1"/>
  <c r="T18" i="1"/>
  <c r="S18" i="1"/>
  <c r="R18" i="1"/>
  <c r="Q18" i="1"/>
  <c r="P18" i="1"/>
  <c r="O18" i="1"/>
  <c r="N18" i="1"/>
  <c r="A18" i="1"/>
  <c r="M18" i="1"/>
  <c r="L18" i="1"/>
  <c r="K18" i="1"/>
  <c r="J18" i="1"/>
  <c r="I18" i="1"/>
  <c r="H18" i="1"/>
  <c r="G18" i="1"/>
  <c r="F18" i="1"/>
  <c r="E18" i="1"/>
  <c r="D18" i="1"/>
  <c r="C18" i="1"/>
  <c r="B18" i="1"/>
  <c r="T17" i="1"/>
  <c r="S17" i="1"/>
  <c r="R17" i="1"/>
  <c r="Q17" i="1"/>
  <c r="P17" i="1"/>
  <c r="O17" i="1"/>
  <c r="N17" i="1"/>
  <c r="A17" i="1"/>
  <c r="M17" i="1"/>
  <c r="L17" i="1"/>
  <c r="K17" i="1"/>
  <c r="J17" i="1"/>
  <c r="I17" i="1"/>
  <c r="H17" i="1"/>
  <c r="G17" i="1"/>
  <c r="F17" i="1"/>
  <c r="E17" i="1"/>
  <c r="D17" i="1"/>
  <c r="C17" i="1"/>
  <c r="B17" i="1"/>
  <c r="T16" i="1"/>
  <c r="S16" i="1"/>
  <c r="R16" i="1"/>
  <c r="Q16" i="1"/>
  <c r="P16" i="1"/>
  <c r="O16" i="1"/>
  <c r="N16" i="1"/>
  <c r="A16" i="1"/>
  <c r="M16" i="1"/>
  <c r="L16" i="1"/>
  <c r="K16" i="1"/>
  <c r="J16" i="1"/>
  <c r="I16" i="1"/>
  <c r="H16" i="1"/>
  <c r="G16" i="1"/>
  <c r="F16" i="1"/>
  <c r="E16" i="1"/>
  <c r="D16" i="1"/>
  <c r="C16" i="1"/>
  <c r="B16" i="1"/>
  <c r="T15" i="1"/>
  <c r="S15" i="1"/>
  <c r="R15" i="1"/>
  <c r="Q15" i="1"/>
  <c r="P15" i="1"/>
  <c r="O15" i="1"/>
  <c r="N15" i="1"/>
  <c r="A15" i="1"/>
  <c r="M15" i="1"/>
  <c r="L15" i="1"/>
  <c r="K15" i="1"/>
  <c r="J15" i="1"/>
  <c r="I15" i="1"/>
  <c r="H15" i="1"/>
  <c r="G15" i="1"/>
  <c r="F15" i="1"/>
  <c r="E15" i="1"/>
  <c r="D15" i="1"/>
  <c r="C15" i="1"/>
  <c r="B15" i="1"/>
  <c r="T14" i="1"/>
  <c r="S14" i="1"/>
  <c r="R14" i="1"/>
  <c r="Q14" i="1"/>
  <c r="P14" i="1"/>
  <c r="O14" i="1"/>
  <c r="N14" i="1"/>
  <c r="A14" i="1"/>
  <c r="M14" i="1"/>
  <c r="L14" i="1"/>
  <c r="K14" i="1"/>
  <c r="J14" i="1"/>
  <c r="I14" i="1"/>
  <c r="H14" i="1"/>
  <c r="G14" i="1"/>
  <c r="F14" i="1"/>
  <c r="E14" i="1"/>
  <c r="D14" i="1"/>
  <c r="C14" i="1"/>
  <c r="B14" i="1"/>
  <c r="T13" i="1"/>
  <c r="S13" i="1"/>
  <c r="R13" i="1"/>
  <c r="Q13" i="1"/>
  <c r="P13" i="1"/>
  <c r="O13" i="1"/>
  <c r="N13" i="1"/>
  <c r="A13" i="1"/>
  <c r="M13" i="1"/>
  <c r="L13" i="1"/>
  <c r="K13" i="1"/>
  <c r="J13" i="1"/>
  <c r="I13" i="1"/>
  <c r="H13" i="1"/>
  <c r="G13" i="1"/>
  <c r="F13" i="1"/>
  <c r="E13" i="1"/>
  <c r="D13" i="1"/>
  <c r="C13" i="1"/>
  <c r="B13" i="1"/>
  <c r="T12" i="1"/>
  <c r="S12" i="1"/>
  <c r="R12" i="1"/>
  <c r="Q12" i="1"/>
  <c r="P12" i="1"/>
  <c r="O12" i="1"/>
  <c r="N12" i="1"/>
  <c r="A12" i="1"/>
  <c r="M12" i="1"/>
  <c r="L12" i="1"/>
  <c r="K12" i="1"/>
  <c r="J12" i="1"/>
  <c r="I12" i="1"/>
  <c r="H12" i="1"/>
  <c r="G12" i="1"/>
  <c r="F12" i="1"/>
  <c r="E12" i="1"/>
  <c r="D12" i="1"/>
  <c r="C12" i="1"/>
  <c r="B12" i="1"/>
  <c r="T11" i="1"/>
  <c r="S11" i="1"/>
  <c r="R11" i="1"/>
  <c r="Q11" i="1"/>
  <c r="P11" i="1"/>
  <c r="O11" i="1"/>
  <c r="N11" i="1"/>
  <c r="A11" i="1"/>
  <c r="M11" i="1"/>
  <c r="L11" i="1"/>
  <c r="K11" i="1"/>
  <c r="J11" i="1"/>
  <c r="I11" i="1"/>
  <c r="H11" i="1"/>
  <c r="G11" i="1"/>
  <c r="F11" i="1"/>
  <c r="E11" i="1"/>
  <c r="D11" i="1"/>
  <c r="C11" i="1"/>
  <c r="B11" i="1"/>
  <c r="T10" i="1"/>
  <c r="S10" i="1"/>
  <c r="R10" i="1"/>
  <c r="Q10" i="1"/>
  <c r="P10" i="1"/>
  <c r="O10" i="1"/>
  <c r="N10" i="1"/>
  <c r="A10" i="1"/>
  <c r="M10" i="1"/>
  <c r="L10" i="1"/>
  <c r="K10" i="1"/>
  <c r="J10" i="1"/>
  <c r="I10" i="1"/>
  <c r="H10" i="1"/>
  <c r="G10" i="1"/>
  <c r="F10" i="1"/>
  <c r="E10" i="1"/>
  <c r="D10" i="1"/>
  <c r="C10" i="1"/>
  <c r="B10" i="1"/>
  <c r="T9" i="1"/>
  <c r="S9" i="1"/>
  <c r="R9" i="1"/>
  <c r="Q9" i="1"/>
  <c r="P9" i="1"/>
  <c r="O9" i="1"/>
  <c r="N9" i="1"/>
  <c r="A9" i="1"/>
  <c r="M9" i="1"/>
  <c r="L9" i="1"/>
  <c r="K9" i="1"/>
  <c r="J9" i="1"/>
  <c r="I9" i="1"/>
  <c r="H9" i="1"/>
  <c r="G9" i="1"/>
  <c r="F9" i="1"/>
  <c r="E9" i="1"/>
  <c r="D9" i="1"/>
  <c r="C9" i="1"/>
  <c r="B9" i="1"/>
  <c r="T8" i="1"/>
  <c r="S8" i="1"/>
  <c r="R8" i="1"/>
  <c r="Q8" i="1"/>
  <c r="P8" i="1"/>
  <c r="O8" i="1"/>
  <c r="N8" i="1"/>
  <c r="A8" i="1"/>
  <c r="M8" i="1"/>
  <c r="L8" i="1"/>
  <c r="K8" i="1"/>
  <c r="J8" i="1"/>
  <c r="I8" i="1"/>
  <c r="H8" i="1"/>
  <c r="G8" i="1"/>
  <c r="F8" i="1"/>
  <c r="E8" i="1"/>
  <c r="D8" i="1"/>
  <c r="C8" i="1"/>
  <c r="B8" i="1"/>
  <c r="T7" i="1"/>
  <c r="S7" i="1"/>
  <c r="R7" i="1"/>
  <c r="Q7" i="1"/>
  <c r="P7" i="1"/>
  <c r="O7" i="1"/>
  <c r="N7" i="1"/>
  <c r="A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<sst xmlns="http://schemas.openxmlformats.org/spreadsheetml/2006/main" count="23" uniqueCount="23">
  <si>
    <t>지역</t>
    <phoneticPr fontId="2" type="noConversion"/>
  </si>
  <si>
    <t>학교명</t>
    <phoneticPr fontId="2" type="noConversion"/>
  </si>
  <si>
    <t>학년</t>
    <phoneticPr fontId="2" type="noConversion"/>
  </si>
  <si>
    <t>신청여부</t>
    <phoneticPr fontId="2" type="noConversion"/>
  </si>
  <si>
    <t>차수</t>
    <phoneticPr fontId="2" type="noConversion"/>
  </si>
  <si>
    <t>변경</t>
    <phoneticPr fontId="2" type="noConversion"/>
  </si>
  <si>
    <t>신청일</t>
    <phoneticPr fontId="2" type="noConversion"/>
  </si>
  <si>
    <t>취소일</t>
    <phoneticPr fontId="2" type="noConversion"/>
  </si>
  <si>
    <t>변경일</t>
    <phoneticPr fontId="2" type="noConversion"/>
  </si>
  <si>
    <t>학생수</t>
    <phoneticPr fontId="2" type="noConversion"/>
  </si>
  <si>
    <t>교직원수</t>
    <phoneticPr fontId="2" type="noConversion"/>
  </si>
  <si>
    <t>총인원</t>
    <phoneticPr fontId="2" type="noConversion"/>
  </si>
  <si>
    <t>체험학습일</t>
    <phoneticPr fontId="2" type="noConversion"/>
  </si>
  <si>
    <t>출발시간</t>
    <phoneticPr fontId="2" type="noConversion"/>
  </si>
  <si>
    <t>도착시간</t>
    <phoneticPr fontId="2" type="noConversion"/>
  </si>
  <si>
    <t>구간</t>
    <phoneticPr fontId="2" type="noConversion"/>
  </si>
  <si>
    <t>출발지</t>
    <phoneticPr fontId="2" type="noConversion"/>
  </si>
  <si>
    <t>체험지</t>
    <phoneticPr fontId="2" type="noConversion"/>
  </si>
  <si>
    <t>체험학습지(상세)</t>
    <phoneticPr fontId="2" type="noConversion"/>
  </si>
  <si>
    <t>경유</t>
    <phoneticPr fontId="2" type="noConversion"/>
  </si>
  <si>
    <t>현장체험학습 버스, 안전요원 지원 일정</t>
    <phoneticPr fontId="2" type="noConversion"/>
  </si>
  <si>
    <t>(2025. 8. 18. 기준)</t>
  </si>
  <si>
    <t xml:space="preserve">* 취소, 일정변경 시 공문으로 취소(변경) 신청서 제출 요망
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</si>
</sst>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&quot;학년&quot;"/>
    <numFmt numFmtId="177" formatCode="#&quot;차&quot;"/>
    <numFmt numFmtId="178" formatCode="0_);[Red]\(0\)"/>
    <numFmt numFmtId="180" formatCode="##&quot;명&quot;"/>
    <numFmt numFmtId="181" formatCode="#&quot;명&quot;"/>
    <numFmt numFmtId="182" formatCode="h:mm;@"/>
    <numFmt numFmtId="183" formatCode="0_ "/>
    <numFmt numFmtId="184" formatCode="###&quot;명&quot;"/>
  </numFmts>
  <fonts count="2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5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4"/>
      <name val="맑은 고딕"/>
      <family val="3"/>
      <charset val="129"/>
      <scheme val="minor"/>
    </font>
    <font>
      <sz val="11"/>
      <color theme="4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color theme="8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1"/>
      <color rgb="FF0070C0"/>
      <name val="맑은 고딕"/>
      <family val="3"/>
      <charset val="129"/>
      <scheme val="minor"/>
    </font>
    <font>
      <sz val="25"/>
      <color rgb="FF0070C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2" borderId="0" xfId="0" applyFont="1" applyFill="1">
      <alignment vertical="center"/>
    </xf>
    <xf numFmtId="0" fontId="6" fillId="4" borderId="2" xfId="0" applyNumberFormat="1" applyFont="1" applyFill="1" applyBorder="1" applyAlignment="1">
      <alignment horizontal="left" vertical="center" shrinkToFit="1"/>
    </xf>
    <xf numFmtId="0" fontId="6" fillId="4" borderId="2" xfId="0" applyFont="1" applyFill="1" applyBorder="1" applyAlignment="1">
      <alignment horizontal="left" vertical="center"/>
    </xf>
    <xf numFmtId="176" fontId="6" fillId="4" borderId="2" xfId="0" applyNumberFormat="1" applyFont="1" applyFill="1" applyBorder="1" applyAlignment="1">
      <alignment horizontal="left" vertical="center" shrinkToFit="1"/>
    </xf>
    <xf numFmtId="177" fontId="6" fillId="4" borderId="2" xfId="0" applyNumberFormat="1" applyFont="1" applyFill="1" applyBorder="1" applyAlignment="1">
      <alignment horizontal="left" vertical="center" shrinkToFit="1"/>
    </xf>
    <xf numFmtId="178" fontId="6" fillId="4" borderId="2" xfId="0" applyNumberFormat="1" applyFont="1" applyFill="1" applyBorder="1" applyAlignment="1">
      <alignment horizontal="left" vertical="center" shrinkToFit="1"/>
    </xf>
    <xf numFmtId="14" fontId="6" fillId="4" borderId="2" xfId="0" applyNumberFormat="1" applyFont="1" applyFill="1" applyBorder="1" applyAlignment="1">
      <alignment horizontal="left" vertical="center" shrinkToFit="1"/>
    </xf>
    <xf numFmtId="14" fontId="7" fillId="4" borderId="2" xfId="0" applyNumberFormat="1" applyFont="1" applyFill="1" applyBorder="1" applyAlignment="1">
      <alignment horizontal="left" vertical="center" shrinkToFit="1"/>
    </xf>
    <xf numFmtId="41" fontId="6" fillId="4" borderId="2" xfId="0" applyNumberFormat="1" applyFont="1" applyFill="1" applyBorder="1" applyAlignment="1">
      <alignment horizontal="left" vertical="center" shrinkToFit="1"/>
    </xf>
    <xf numFmtId="182" fontId="6" fillId="4" borderId="3" xfId="0" applyNumberFormat="1" applyFont="1" applyFill="1" applyBorder="1" applyAlignment="1">
      <alignment horizontal="left" vertical="center" shrinkToFit="1"/>
    </xf>
    <xf numFmtId="182" fontId="6" fillId="4" borderId="2" xfId="0" applyNumberFormat="1" applyFont="1" applyFill="1" applyBorder="1" applyAlignment="1">
      <alignment horizontal="left" vertical="center" shrinkToFit="1"/>
    </xf>
    <xf numFmtId="182" fontId="6" fillId="4" borderId="2" xfId="0" applyNumberFormat="1" applyFont="1" applyFill="1" applyBorder="1" applyAlignment="1">
      <alignment horizontal="left" vertical="center"/>
    </xf>
    <xf numFmtId="176" fontId="6" fillId="4" borderId="2" xfId="0" applyNumberFormat="1" applyFont="1" applyFill="1" applyBorder="1" applyAlignment="1">
      <alignment horizontal="left" vertical="center"/>
    </xf>
    <xf numFmtId="14" fontId="0" fillId="4" borderId="2" xfId="0" applyNumberFormat="1" applyFill="1" applyBorder="1" applyAlignment="1">
      <alignment horizontal="left" vertical="center" shrinkToFit="1"/>
    </xf>
    <xf numFmtId="14" fontId="8" fillId="4" borderId="2" xfId="0" applyNumberFormat="1" applyFont="1" applyFill="1" applyBorder="1" applyAlignment="1">
      <alignment horizontal="left" vertical="center" shrinkToFit="1"/>
    </xf>
    <xf numFmtId="176" fontId="6" fillId="4" borderId="1" xfId="0" applyNumberFormat="1" applyFont="1" applyFill="1" applyBorder="1" applyAlignment="1">
      <alignment horizontal="left" vertical="center"/>
    </xf>
    <xf numFmtId="176" fontId="6" fillId="4" borderId="1" xfId="0" applyNumberFormat="1" applyFont="1" applyFill="1" applyBorder="1" applyAlignment="1">
      <alignment horizontal="left" vertical="center" shrinkToFit="1"/>
    </xf>
    <xf numFmtId="0" fontId="9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14" fontId="0" fillId="0" borderId="2" xfId="0" applyNumberFormat="1" applyFill="1" applyBorder="1" applyAlignment="1">
      <alignment horizontal="left" vertical="center" shrinkToFi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82" fontId="6" fillId="4" borderId="6" xfId="0" applyNumberFormat="1" applyFont="1" applyFill="1" applyBorder="1" applyAlignment="1">
      <alignment horizontal="left" vertical="center" shrinkToFit="1"/>
    </xf>
    <xf numFmtId="178" fontId="0" fillId="4" borderId="2" xfId="0" applyNumberFormat="1" applyFill="1" applyBorder="1" applyAlignment="1">
      <alignment horizontal="left" vertical="center" shrinkToFit="1"/>
    </xf>
    <xf numFmtId="0" fontId="10" fillId="4" borderId="2" xfId="0" applyFont="1" applyFill="1" applyBorder="1" applyAlignment="1">
      <alignment horizontal="left" vertical="center"/>
    </xf>
    <xf numFmtId="0" fontId="10" fillId="4" borderId="2" xfId="0" applyNumberFormat="1" applyFont="1" applyFill="1" applyBorder="1" applyAlignment="1">
      <alignment horizontal="left" vertical="center" shrinkToFit="1"/>
    </xf>
    <xf numFmtId="176" fontId="10" fillId="4" borderId="2" xfId="0" applyNumberFormat="1" applyFont="1" applyFill="1" applyBorder="1" applyAlignment="1">
      <alignment horizontal="left" vertical="center" shrinkToFit="1"/>
    </xf>
    <xf numFmtId="177" fontId="10" fillId="4" borderId="2" xfId="0" applyNumberFormat="1" applyFont="1" applyFill="1" applyBorder="1" applyAlignment="1">
      <alignment horizontal="left" vertical="center" shrinkToFit="1"/>
    </xf>
    <xf numFmtId="178" fontId="10" fillId="4" borderId="2" xfId="0" applyNumberFormat="1" applyFont="1" applyFill="1" applyBorder="1" applyAlignment="1">
      <alignment horizontal="left" vertical="center" shrinkToFit="1"/>
    </xf>
    <xf numFmtId="14" fontId="10" fillId="4" borderId="2" xfId="0" applyNumberFormat="1" applyFont="1" applyFill="1" applyBorder="1" applyAlignment="1">
      <alignment horizontal="left" vertical="center" shrinkToFit="1"/>
    </xf>
    <xf numFmtId="41" fontId="10" fillId="4" borderId="2" xfId="0" applyNumberFormat="1" applyFont="1" applyFill="1" applyBorder="1" applyAlignment="1">
      <alignment horizontal="left" vertical="center" shrinkToFit="1"/>
    </xf>
    <xf numFmtId="182" fontId="10" fillId="4" borderId="2" xfId="0" applyNumberFormat="1" applyFont="1" applyFill="1" applyBorder="1" applyAlignment="1">
      <alignment horizontal="left" vertical="center" shrinkToFit="1"/>
    </xf>
    <xf numFmtId="182" fontId="10" fillId="4" borderId="2" xfId="0" applyNumberFormat="1" applyFont="1" applyFill="1" applyBorder="1" applyAlignment="1">
      <alignment horizontal="left" vertical="center"/>
    </xf>
    <xf numFmtId="176" fontId="10" fillId="4" borderId="2" xfId="0" applyNumberFormat="1" applyFont="1" applyFill="1" applyBorder="1" applyAlignment="1">
      <alignment horizontal="left" vertical="center"/>
    </xf>
    <xf numFmtId="14" fontId="11" fillId="4" borderId="2" xfId="0" applyNumberFormat="1" applyFont="1" applyFill="1" applyBorder="1" applyAlignment="1">
      <alignment horizontal="left" vertical="center" shrinkToFit="1"/>
    </xf>
    <xf numFmtId="182" fontId="11" fillId="4" borderId="2" xfId="0" applyNumberFormat="1" applyFont="1" applyFill="1" applyBorder="1" applyAlignment="1">
      <alignment horizontal="left" vertical="center" shrinkToFit="1"/>
    </xf>
    <xf numFmtId="176" fontId="11" fillId="4" borderId="2" xfId="0" applyNumberFormat="1" applyFont="1" applyFill="1" applyBorder="1" applyAlignment="1">
      <alignment horizontal="left" vertical="center" shrinkToFit="1"/>
    </xf>
    <xf numFmtId="176" fontId="0" fillId="0" borderId="2" xfId="0" applyNumberFormat="1" applyBorder="1" applyAlignment="1">
      <alignment horizontal="left" vertical="center" shrinkToFit="1"/>
    </xf>
    <xf numFmtId="177" fontId="0" fillId="0" borderId="2" xfId="0" applyNumberFormat="1" applyBorder="1" applyAlignment="1">
      <alignment horizontal="left" vertical="center" shrinkToFit="1"/>
    </xf>
    <xf numFmtId="178" fontId="0" fillId="0" borderId="2" xfId="0" applyNumberFormat="1" applyBorder="1" applyAlignment="1">
      <alignment horizontal="left" vertical="center" shrinkToFit="1"/>
    </xf>
    <xf numFmtId="14" fontId="12" fillId="0" borderId="2" xfId="0" applyNumberFormat="1" applyFont="1" applyBorder="1" applyAlignment="1">
      <alignment horizontal="left" vertical="center" shrinkToFit="1"/>
    </xf>
    <xf numFmtId="14" fontId="0" fillId="0" borderId="2" xfId="0" applyNumberFormat="1" applyBorder="1" applyAlignment="1">
      <alignment horizontal="left" vertical="center" shrinkToFit="1"/>
    </xf>
    <xf numFmtId="14" fontId="13" fillId="0" borderId="2" xfId="0" applyNumberFormat="1" applyFont="1" applyBorder="1" applyAlignment="1">
      <alignment horizontal="left" vertical="center" shrinkToFit="1"/>
    </xf>
    <xf numFmtId="41" fontId="0" fillId="0" borderId="2" xfId="0" applyNumberFormat="1" applyBorder="1" applyAlignment="1">
      <alignment horizontal="left" vertical="center" shrinkToFit="1"/>
    </xf>
    <xf numFmtId="182" fontId="0" fillId="0" borderId="2" xfId="0" applyNumberFormat="1" applyBorder="1" applyAlignment="1">
      <alignment horizontal="left" vertical="center" shrinkToFit="1"/>
    </xf>
    <xf numFmtId="182" fontId="0" fillId="0" borderId="2" xfId="0" applyNumberFormat="1" applyBorder="1" applyAlignment="1">
      <alignment horizontal="left" vertical="center"/>
    </xf>
    <xf numFmtId="41" fontId="11" fillId="4" borderId="2" xfId="0" applyNumberFormat="1" applyFont="1" applyFill="1" applyBorder="1" applyAlignment="1">
      <alignment horizontal="left" vertical="center" shrinkToFit="1"/>
    </xf>
    <xf numFmtId="176" fontId="7" fillId="4" borderId="2" xfId="0" applyNumberFormat="1" applyFont="1" applyFill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/>
    </xf>
    <xf numFmtId="41" fontId="11" fillId="5" borderId="2" xfId="0" applyNumberFormat="1" applyFont="1" applyFill="1" applyBorder="1" applyAlignment="1">
      <alignment horizontal="left" vertical="center" shrinkToFit="1"/>
    </xf>
    <xf numFmtId="14" fontId="13" fillId="4" borderId="2" xfId="0" applyNumberFormat="1" applyFont="1" applyFill="1" applyBorder="1" applyAlignment="1">
      <alignment horizontal="left" vertical="center" shrinkToFit="1"/>
    </xf>
    <xf numFmtId="182" fontId="10" fillId="4" borderId="6" xfId="0" applyNumberFormat="1" applyFont="1" applyFill="1" applyBorder="1" applyAlignment="1">
      <alignment horizontal="left" vertical="center" shrinkToFit="1"/>
    </xf>
    <xf numFmtId="176" fontId="10" fillId="4" borderId="1" xfId="0" applyNumberFormat="1" applyFont="1" applyFill="1" applyBorder="1" applyAlignment="1">
      <alignment horizontal="left" vertical="center" shrinkToFit="1"/>
    </xf>
    <xf numFmtId="176" fontId="10" fillId="4" borderId="3" xfId="0" applyNumberFormat="1" applyFont="1" applyFill="1" applyBorder="1" applyAlignment="1">
      <alignment horizontal="left" vertical="center" shrinkToFit="1"/>
    </xf>
    <xf numFmtId="0" fontId="12" fillId="4" borderId="2" xfId="0" applyFont="1" applyFill="1" applyBorder="1" applyAlignment="1">
      <alignment horizontal="left" vertical="center"/>
    </xf>
    <xf numFmtId="0" fontId="6" fillId="0" borderId="2" xfId="0" applyNumberFormat="1" applyFont="1" applyBorder="1" applyAlignment="1">
      <alignment horizontal="left" vertical="center" shrinkToFit="1"/>
    </xf>
    <xf numFmtId="176" fontId="6" fillId="0" borderId="2" xfId="0" applyNumberFormat="1" applyFont="1" applyBorder="1" applyAlignment="1">
      <alignment horizontal="left" vertical="center" shrinkToFit="1"/>
    </xf>
    <xf numFmtId="177" fontId="6" fillId="0" borderId="2" xfId="0" applyNumberFormat="1" applyFont="1" applyBorder="1" applyAlignment="1">
      <alignment horizontal="left" vertical="center" shrinkToFit="1"/>
    </xf>
    <xf numFmtId="178" fontId="12" fillId="0" borderId="2" xfId="0" applyNumberFormat="1" applyFont="1" applyBorder="1" applyAlignment="1">
      <alignment horizontal="left" vertical="center" shrinkToFit="1"/>
    </xf>
    <xf numFmtId="14" fontId="6" fillId="0" borderId="2" xfId="0" applyNumberFormat="1" applyFont="1" applyBorder="1" applyAlignment="1">
      <alignment horizontal="left" vertical="center" shrinkToFit="1"/>
    </xf>
    <xf numFmtId="14" fontId="7" fillId="0" borderId="2" xfId="0" applyNumberFormat="1" applyFont="1" applyBorder="1" applyAlignment="1">
      <alignment horizontal="left" vertical="center" shrinkToFit="1"/>
    </xf>
    <xf numFmtId="41" fontId="6" fillId="0" borderId="2" xfId="0" applyNumberFormat="1" applyFont="1" applyBorder="1" applyAlignment="1">
      <alignment horizontal="left" vertical="center" shrinkToFit="1"/>
    </xf>
    <xf numFmtId="182" fontId="6" fillId="0" borderId="2" xfId="0" applyNumberFormat="1" applyFont="1" applyBorder="1" applyAlignment="1">
      <alignment horizontal="left" vertical="center" shrinkToFit="1"/>
    </xf>
    <xf numFmtId="176" fontId="6" fillId="0" borderId="2" xfId="0" applyNumberFormat="1" applyFont="1" applyBorder="1" applyAlignment="1">
      <alignment horizontal="left" vertical="center"/>
    </xf>
    <xf numFmtId="182" fontId="7" fillId="4" borderId="2" xfId="0" applyNumberFormat="1" applyFont="1" applyFill="1" applyBorder="1" applyAlignment="1">
      <alignment horizontal="left" vertical="center" shrinkToFit="1"/>
    </xf>
    <xf numFmtId="182" fontId="6" fillId="6" borderId="2" xfId="0" applyNumberFormat="1" applyFont="1" applyFill="1" applyBorder="1" applyAlignment="1">
      <alignment horizontal="left" vertical="center" shrinkToFit="1"/>
    </xf>
    <xf numFmtId="41" fontId="7" fillId="4" borderId="2" xfId="0" applyNumberFormat="1" applyFont="1" applyFill="1" applyBorder="1" applyAlignment="1">
      <alignment horizontal="left" vertical="center" shrinkToFit="1"/>
    </xf>
    <xf numFmtId="14" fontId="11" fillId="5" borderId="2" xfId="0" applyNumberFormat="1" applyFont="1" applyFill="1" applyBorder="1" applyAlignment="1">
      <alignment horizontal="left" vertical="center" shrinkToFit="1"/>
    </xf>
    <xf numFmtId="176" fontId="6" fillId="6" borderId="2" xfId="0" applyNumberFormat="1" applyFont="1" applyFill="1" applyBorder="1" applyAlignment="1">
      <alignment horizontal="left" vertical="center"/>
    </xf>
    <xf numFmtId="182" fontId="7" fillId="6" borderId="2" xfId="0" applyNumberFormat="1" applyFont="1" applyFill="1" applyBorder="1" applyAlignment="1">
      <alignment horizontal="left" vertical="center" shrinkToFit="1"/>
    </xf>
    <xf numFmtId="182" fontId="6" fillId="3" borderId="2" xfId="0" applyNumberFormat="1" applyFont="1" applyFill="1" applyBorder="1" applyAlignment="1">
      <alignment horizontal="left" vertical="center"/>
    </xf>
    <xf numFmtId="14" fontId="9" fillId="4" borderId="2" xfId="0" applyNumberFormat="1" applyFont="1" applyFill="1" applyBorder="1" applyAlignment="1">
      <alignment horizontal="left" vertical="center" shrinkToFit="1"/>
    </xf>
    <xf numFmtId="0" fontId="14" fillId="4" borderId="2" xfId="0" applyFont="1" applyFill="1" applyBorder="1" applyAlignment="1">
      <alignment horizontal="left" vertical="center"/>
    </xf>
    <xf numFmtId="182" fontId="11" fillId="6" borderId="2" xfId="0" applyNumberFormat="1" applyFont="1" applyFill="1" applyBorder="1" applyAlignment="1">
      <alignment horizontal="left" vertical="center" shrinkToFit="1"/>
    </xf>
    <xf numFmtId="176" fontId="11" fillId="6" borderId="2" xfId="0" applyNumberFormat="1" applyFont="1" applyFill="1" applyBorder="1" applyAlignment="1">
      <alignment horizontal="left" vertical="center" shrinkToFit="1"/>
    </xf>
    <xf numFmtId="0" fontId="0" fillId="0" borderId="0" xfId="0" applyFill="1" applyBorder="1">
      <alignment vertical="center"/>
    </xf>
    <xf numFmtId="14" fontId="11" fillId="6" borderId="2" xfId="0" applyNumberFormat="1" applyFont="1" applyFill="1" applyBorder="1" applyAlignment="1">
      <alignment horizontal="left" vertical="center" shrinkToFit="1"/>
    </xf>
    <xf numFmtId="183" fontId="10" fillId="0" borderId="2" xfId="0" applyNumberFormat="1" applyFont="1" applyFill="1" applyBorder="1" applyAlignment="1">
      <alignment horizontal="left" vertical="center"/>
    </xf>
    <xf numFmtId="184" fontId="10" fillId="0" borderId="2" xfId="0" applyNumberFormat="1" applyFont="1" applyFill="1" applyBorder="1" applyAlignment="1">
      <alignment horizontal="left" vertical="center"/>
    </xf>
    <xf numFmtId="180" fontId="10" fillId="0" borderId="2" xfId="0" applyNumberFormat="1" applyFont="1" applyFill="1" applyBorder="1" applyAlignment="1">
      <alignment horizontal="left" vertical="center"/>
    </xf>
    <xf numFmtId="0" fontId="10" fillId="5" borderId="2" xfId="0" applyFont="1" applyFill="1" applyBorder="1" applyAlignment="1">
      <alignment horizontal="left" vertical="center"/>
    </xf>
    <xf numFmtId="182" fontId="10" fillId="3" borderId="2" xfId="0" applyNumberFormat="1" applyFont="1" applyFill="1" applyBorder="1" applyAlignment="1">
      <alignment horizontal="left" vertical="center"/>
    </xf>
    <xf numFmtId="182" fontId="10" fillId="4" borderId="3" xfId="0" applyNumberFormat="1" applyFont="1" applyFill="1" applyBorder="1" applyAlignment="1">
      <alignment horizontal="left" vertical="center"/>
    </xf>
    <xf numFmtId="176" fontId="10" fillId="4" borderId="3" xfId="0" applyNumberFormat="1" applyFont="1" applyFill="1" applyBorder="1" applyAlignment="1">
      <alignment horizontal="left" vertical="center"/>
    </xf>
    <xf numFmtId="41" fontId="10" fillId="5" borderId="2" xfId="0" applyNumberFormat="1" applyFont="1" applyFill="1" applyBorder="1" applyAlignment="1">
      <alignment horizontal="left" vertical="center" shrinkToFit="1"/>
    </xf>
    <xf numFmtId="0" fontId="10" fillId="5" borderId="6" xfId="0" applyFont="1" applyFill="1" applyBorder="1" applyAlignment="1">
      <alignment horizontal="left" vertical="center"/>
    </xf>
    <xf numFmtId="176" fontId="10" fillId="4" borderId="4" xfId="0" applyNumberFormat="1" applyFont="1" applyFill="1" applyBorder="1" applyAlignment="1">
      <alignment horizontal="left" vertical="center" shrinkToFit="1"/>
    </xf>
    <xf numFmtId="177" fontId="10" fillId="4" borderId="4" xfId="0" applyNumberFormat="1" applyFont="1" applyFill="1" applyBorder="1" applyAlignment="1">
      <alignment horizontal="left" vertical="center" shrinkToFit="1"/>
    </xf>
    <xf numFmtId="178" fontId="10" fillId="4" borderId="4" xfId="0" applyNumberFormat="1" applyFont="1" applyFill="1" applyBorder="1" applyAlignment="1">
      <alignment horizontal="left" vertical="center" shrinkToFit="1"/>
    </xf>
    <xf numFmtId="14" fontId="10" fillId="4" borderId="4" xfId="0" applyNumberFormat="1" applyFont="1" applyFill="1" applyBorder="1" applyAlignment="1">
      <alignment horizontal="left" vertical="center" shrinkToFit="1"/>
    </xf>
    <xf numFmtId="14" fontId="10" fillId="4" borderId="7" xfId="0" applyNumberFormat="1" applyFont="1" applyFill="1" applyBorder="1" applyAlignment="1">
      <alignment horizontal="left" vertical="center" shrinkToFit="1"/>
    </xf>
    <xf numFmtId="41" fontId="10" fillId="4" borderId="1" xfId="0" applyNumberFormat="1" applyFont="1" applyFill="1" applyBorder="1" applyAlignment="1">
      <alignment horizontal="left" vertical="center" shrinkToFit="1"/>
    </xf>
    <xf numFmtId="14" fontId="10" fillId="4" borderId="8" xfId="0" applyNumberFormat="1" applyFont="1" applyFill="1" applyBorder="1" applyAlignment="1">
      <alignment horizontal="left" vertical="center" shrinkToFit="1"/>
    </xf>
    <xf numFmtId="182" fontId="10" fillId="4" borderId="6" xfId="0" applyNumberFormat="1" applyFont="1" applyFill="1" applyBorder="1" applyAlignment="1">
      <alignment horizontal="left" vertical="center"/>
    </xf>
    <xf numFmtId="176" fontId="10" fillId="4" borderId="6" xfId="0" applyNumberFormat="1" applyFont="1" applyFill="1" applyBorder="1" applyAlignment="1">
      <alignment horizontal="left" vertical="center" shrinkToFit="1"/>
    </xf>
    <xf numFmtId="0" fontId="10" fillId="5" borderId="3" xfId="0" applyFont="1" applyFill="1" applyBorder="1" applyAlignment="1">
      <alignment horizontal="left" vertical="center"/>
    </xf>
    <xf numFmtId="177" fontId="10" fillId="4" borderId="1" xfId="0" applyNumberFormat="1" applyFont="1" applyFill="1" applyBorder="1" applyAlignment="1">
      <alignment horizontal="left" vertical="center" shrinkToFit="1"/>
    </xf>
    <xf numFmtId="178" fontId="10" fillId="4" borderId="1" xfId="0" applyNumberFormat="1" applyFont="1" applyFill="1" applyBorder="1" applyAlignment="1">
      <alignment horizontal="left" vertical="center" shrinkToFit="1"/>
    </xf>
    <xf numFmtId="14" fontId="10" fillId="4" borderId="1" xfId="0" applyNumberFormat="1" applyFont="1" applyFill="1" applyBorder="1" applyAlignment="1">
      <alignment horizontal="left" vertical="center" shrinkToFit="1"/>
    </xf>
    <xf numFmtId="14" fontId="10" fillId="4" borderId="9" xfId="0" applyNumberFormat="1" applyFont="1" applyFill="1" applyBorder="1" applyAlignment="1">
      <alignment horizontal="left" vertical="center" shrinkToFit="1"/>
    </xf>
    <xf numFmtId="182" fontId="10" fillId="4" borderId="9" xfId="0" applyNumberFormat="1" applyFont="1" applyFill="1" applyBorder="1" applyAlignment="1">
      <alignment horizontal="left" vertical="center" shrinkToFit="1"/>
    </xf>
    <xf numFmtId="182" fontId="10" fillId="4" borderId="9" xfId="0" applyNumberFormat="1" applyFont="1" applyFill="1" applyBorder="1" applyAlignment="1">
      <alignment horizontal="left" vertical="center"/>
    </xf>
    <xf numFmtId="176" fontId="10" fillId="4" borderId="9" xfId="0" applyNumberFormat="1" applyFont="1" applyFill="1" applyBorder="1" applyAlignment="1">
      <alignment horizontal="left" vertical="center" shrinkToFit="1"/>
    </xf>
    <xf numFmtId="176" fontId="10" fillId="4" borderId="9" xfId="0" applyNumberFormat="1" applyFont="1" applyFill="1" applyBorder="1" applyAlignment="1">
      <alignment horizontal="left" vertical="center"/>
    </xf>
    <xf numFmtId="177" fontId="10" fillId="4" borderId="3" xfId="0" applyNumberFormat="1" applyFont="1" applyFill="1" applyBorder="1" applyAlignment="1">
      <alignment horizontal="left" vertical="center" shrinkToFit="1"/>
    </xf>
    <xf numFmtId="178" fontId="10" fillId="4" borderId="3" xfId="0" applyNumberFormat="1" applyFont="1" applyFill="1" applyBorder="1" applyAlignment="1">
      <alignment horizontal="left" vertical="center" shrinkToFit="1"/>
    </xf>
    <xf numFmtId="14" fontId="10" fillId="4" borderId="3" xfId="0" applyNumberFormat="1" applyFont="1" applyFill="1" applyBorder="1" applyAlignment="1">
      <alignment horizontal="left" vertical="center" shrinkToFit="1"/>
    </xf>
    <xf numFmtId="41" fontId="10" fillId="4" borderId="3" xfId="0" applyNumberFormat="1" applyFont="1" applyFill="1" applyBorder="1" applyAlignment="1">
      <alignment horizontal="left" vertical="center" shrinkToFit="1"/>
    </xf>
    <xf numFmtId="182" fontId="10" fillId="4" borderId="3" xfId="0" applyNumberFormat="1" applyFont="1" applyFill="1" applyBorder="1" applyAlignment="1">
      <alignment horizontal="left" vertical="center" shrinkToFit="1"/>
    </xf>
    <xf numFmtId="0" fontId="10" fillId="5" borderId="2" xfId="0" applyNumberFormat="1" applyFont="1" applyFill="1" applyBorder="1" applyAlignment="1">
      <alignment horizontal="left" vertical="center" shrinkToFit="1"/>
    </xf>
    <xf numFmtId="14" fontId="10" fillId="5" borderId="2" xfId="0" applyNumberFormat="1" applyFont="1" applyFill="1" applyBorder="1" applyAlignment="1">
      <alignment horizontal="left" vertical="center" shrinkToFit="1"/>
    </xf>
    <xf numFmtId="182" fontId="10" fillId="5" borderId="2" xfId="0" applyNumberFormat="1" applyFont="1" applyFill="1" applyBorder="1" applyAlignment="1">
      <alignment horizontal="left" vertical="center" shrinkToFit="1"/>
    </xf>
    <xf numFmtId="182" fontId="10" fillId="5" borderId="2" xfId="0" applyNumberFormat="1" applyFont="1" applyFill="1" applyBorder="1" applyAlignment="1">
      <alignment horizontal="left" vertical="center"/>
    </xf>
    <xf numFmtId="0" fontId="1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NumberFormat="1" applyAlignment="1">
      <alignment horizontal="left" vertical="center" shrinkToFit="1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 shrinkToFit="1"/>
    </xf>
    <xf numFmtId="177" fontId="0" fillId="0" borderId="0" xfId="0" applyNumberFormat="1" applyAlignment="1">
      <alignment horizontal="left" vertical="center" shrinkToFit="1"/>
    </xf>
    <xf numFmtId="178" fontId="0" fillId="0" borderId="0" xfId="0" applyNumberFormat="1" applyAlignment="1">
      <alignment horizontal="left" vertical="center" shrinkToFit="1"/>
    </xf>
    <xf numFmtId="14" fontId="12" fillId="0" borderId="0" xfId="0" applyNumberFormat="1" applyFont="1" applyAlignment="1">
      <alignment horizontal="left" vertical="center" shrinkToFit="1"/>
    </xf>
    <xf numFmtId="14" fontId="0" fillId="0" borderId="0" xfId="0" applyNumberFormat="1" applyAlignment="1">
      <alignment horizontal="left" vertical="center" shrinkToFit="1"/>
    </xf>
    <xf numFmtId="14" fontId="13" fillId="0" borderId="0" xfId="0" applyNumberFormat="1" applyFont="1" applyAlignment="1">
      <alignment horizontal="left" vertical="center" shrinkToFit="1"/>
    </xf>
    <xf numFmtId="181" fontId="0" fillId="0" borderId="0" xfId="0" applyNumberFormat="1" applyAlignment="1">
      <alignment horizontal="left" vertical="center" shrinkToFit="1"/>
    </xf>
    <xf numFmtId="182" fontId="0" fillId="0" borderId="0" xfId="0" applyNumberFormat="1" applyAlignment="1">
      <alignment horizontal="left" vertical="center" shrinkToFit="1"/>
    </xf>
    <xf numFmtId="182" fontId="0" fillId="0" borderId="0" xfId="0" applyNumberFormat="1" applyAlignment="1">
      <alignment horizontal="left" vertical="center"/>
    </xf>
    <xf numFmtId="0" fontId="6" fillId="0" borderId="2" xfId="0" applyNumberFormat="1" applyFont="1" applyFill="1" applyBorder="1" applyAlignment="1">
      <alignment horizontal="left" vertical="center" shrinkToFit="1"/>
    </xf>
    <xf numFmtId="14" fontId="6" fillId="0" borderId="2" xfId="0" applyNumberFormat="1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left" vertical="center"/>
    </xf>
    <xf numFmtId="176" fontId="6" fillId="0" borderId="2" xfId="0" applyNumberFormat="1" applyFont="1" applyFill="1" applyBorder="1" applyAlignment="1">
      <alignment horizontal="left" vertical="center" shrinkToFit="1"/>
    </xf>
    <xf numFmtId="177" fontId="6" fillId="0" borderId="2" xfId="0" applyNumberFormat="1" applyFont="1" applyFill="1" applyBorder="1" applyAlignment="1">
      <alignment horizontal="left" vertical="center" shrinkToFit="1"/>
    </xf>
    <xf numFmtId="178" fontId="6" fillId="0" borderId="2" xfId="0" applyNumberFormat="1" applyFont="1" applyFill="1" applyBorder="1" applyAlignment="1">
      <alignment horizontal="left" vertical="center" shrinkToFit="1"/>
    </xf>
    <xf numFmtId="41" fontId="6" fillId="0" borderId="2" xfId="0" applyNumberFormat="1" applyFont="1" applyFill="1" applyBorder="1" applyAlignment="1">
      <alignment horizontal="left" vertical="center" shrinkToFit="1"/>
    </xf>
    <xf numFmtId="182" fontId="6" fillId="0" borderId="2" xfId="0" applyNumberFormat="1" applyFont="1" applyFill="1" applyBorder="1" applyAlignment="1">
      <alignment horizontal="left" vertical="center" shrinkToFit="1"/>
    </xf>
    <xf numFmtId="182" fontId="6" fillId="0" borderId="2" xfId="0" applyNumberFormat="1" applyFont="1" applyFill="1" applyBorder="1" applyAlignment="1">
      <alignment horizontal="left" vertical="center"/>
    </xf>
    <xf numFmtId="41" fontId="6" fillId="0" borderId="4" xfId="0" applyNumberFormat="1" applyFont="1" applyFill="1" applyBorder="1" applyAlignment="1">
      <alignment horizontal="left" vertical="center" shrinkToFit="1"/>
    </xf>
    <xf numFmtId="182" fontId="6" fillId="0" borderId="3" xfId="0" applyNumberFormat="1" applyFont="1" applyFill="1" applyBorder="1" applyAlignment="1">
      <alignment horizontal="left" vertical="center" shrinkToFit="1"/>
    </xf>
    <xf numFmtId="14" fontId="6" fillId="0" borderId="4" xfId="0" applyNumberFormat="1" applyFont="1" applyFill="1" applyBorder="1" applyAlignment="1">
      <alignment horizontal="left" vertical="center" shrinkToFit="1"/>
    </xf>
    <xf numFmtId="178" fontId="6" fillId="0" borderId="4" xfId="0" applyNumberFormat="1" applyFont="1" applyFill="1" applyBorder="1" applyAlignment="1">
      <alignment horizontal="left" vertical="center" shrinkToFit="1"/>
    </xf>
    <xf numFmtId="177" fontId="6" fillId="0" borderId="4" xfId="0" applyNumberFormat="1" applyFont="1" applyFill="1" applyBorder="1" applyAlignment="1">
      <alignment horizontal="left" vertical="center" shrinkToFit="1"/>
    </xf>
    <xf numFmtId="14" fontId="6" fillId="0" borderId="1" xfId="0" applyNumberFormat="1" applyFont="1" applyFill="1" applyBorder="1" applyAlignment="1">
      <alignment horizontal="left" vertical="center" shrinkToFit="1"/>
    </xf>
    <xf numFmtId="177" fontId="6" fillId="0" borderId="1" xfId="0" applyNumberFormat="1" applyFont="1" applyFill="1" applyBorder="1" applyAlignment="1">
      <alignment horizontal="left" vertical="center" shrinkToFit="1"/>
    </xf>
    <xf numFmtId="178" fontId="6" fillId="0" borderId="1" xfId="0" applyNumberFormat="1" applyFont="1" applyFill="1" applyBorder="1" applyAlignment="1">
      <alignment horizontal="left" vertical="center" shrinkToFit="1"/>
    </xf>
    <xf numFmtId="14" fontId="16" fillId="0" borderId="2" xfId="0" applyNumberFormat="1" applyFont="1" applyFill="1" applyBorder="1" applyAlignment="1">
      <alignment horizontal="left" vertical="center" shrinkToFit="1"/>
    </xf>
    <xf numFmtId="14" fontId="16" fillId="0" borderId="4" xfId="0" applyNumberFormat="1" applyFont="1" applyFill="1" applyBorder="1" applyAlignment="1">
      <alignment horizontal="left" vertical="center" shrinkToFit="1"/>
    </xf>
    <xf numFmtId="0" fontId="5" fillId="0" borderId="0" xfId="0" applyFont="1" applyFill="1">
      <alignment vertical="center"/>
    </xf>
    <xf numFmtId="0" fontId="4" fillId="7" borderId="1" xfId="0" applyNumberFormat="1" applyFont="1" applyFill="1" applyBorder="1" applyAlignment="1">
      <alignment horizontal="center" vertical="center" shrinkToFit="1"/>
    </xf>
    <xf numFmtId="14" fontId="4" fillId="7" borderId="1" xfId="0" applyNumberFormat="1" applyFont="1" applyFill="1" applyBorder="1" applyAlignment="1">
      <alignment horizontal="center" vertical="center" shrinkToFit="1"/>
    </xf>
    <xf numFmtId="0" fontId="4" fillId="7" borderId="1" xfId="0" applyFont="1" applyFill="1" applyBorder="1" applyAlignment="1">
      <alignment horizontal="center" vertical="center"/>
    </xf>
    <xf numFmtId="176" fontId="4" fillId="7" borderId="1" xfId="0" applyNumberFormat="1" applyFont="1" applyFill="1" applyBorder="1" applyAlignment="1">
      <alignment horizontal="center" vertical="center" shrinkToFit="1"/>
    </xf>
    <xf numFmtId="181" fontId="4" fillId="7" borderId="1" xfId="0" applyNumberFormat="1" applyFont="1" applyFill="1" applyBorder="1" applyAlignment="1">
      <alignment horizontal="center" vertical="center" shrinkToFit="1"/>
    </xf>
    <xf numFmtId="182" fontId="4" fillId="7" borderId="1" xfId="0" applyNumberFormat="1" applyFont="1" applyFill="1" applyBorder="1" applyAlignment="1">
      <alignment horizontal="center" vertical="center" shrinkToFit="1"/>
    </xf>
    <xf numFmtId="182" fontId="4" fillId="7" borderId="1" xfId="0" applyNumberFormat="1" applyFont="1" applyFill="1" applyBorder="1" applyAlignment="1">
      <alignment horizontal="center" vertical="center"/>
    </xf>
    <xf numFmtId="14" fontId="17" fillId="7" borderId="1" xfId="0" applyNumberFormat="1" applyFont="1" applyFill="1" applyBorder="1" applyAlignment="1">
      <alignment horizontal="center" vertical="center" shrinkToFit="1"/>
    </xf>
    <xf numFmtId="177" fontId="17" fillId="7" borderId="1" xfId="0" applyNumberFormat="1" applyFont="1" applyFill="1" applyBorder="1" applyAlignment="1">
      <alignment horizontal="center" vertical="center" shrinkToFit="1"/>
    </xf>
    <xf numFmtId="178" fontId="17" fillId="7" borderId="1" xfId="0" applyNumberFormat="1" applyFont="1" applyFill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shrinkToFit="1"/>
    </xf>
    <xf numFmtId="14" fontId="6" fillId="8" borderId="2" xfId="0" applyNumberFormat="1" applyFont="1" applyFill="1" applyBorder="1" applyAlignment="1">
      <alignment horizontal="left" vertical="center" shrinkToFit="1"/>
    </xf>
    <xf numFmtId="0" fontId="6" fillId="8" borderId="2" xfId="0" applyFont="1" applyFill="1" applyBorder="1" applyAlignment="1">
      <alignment horizontal="left" vertical="center"/>
    </xf>
    <xf numFmtId="0" fontId="6" fillId="8" borderId="2" xfId="0" applyNumberFormat="1" applyFont="1" applyFill="1" applyBorder="1" applyAlignment="1">
      <alignment horizontal="left" vertical="center" shrinkToFit="1"/>
    </xf>
    <xf numFmtId="176" fontId="6" fillId="8" borderId="2" xfId="0" applyNumberFormat="1" applyFont="1" applyFill="1" applyBorder="1" applyAlignment="1">
      <alignment horizontal="left" vertical="center" shrinkToFit="1"/>
    </xf>
    <xf numFmtId="41" fontId="6" fillId="8" borderId="2" xfId="0" applyNumberFormat="1" applyFont="1" applyFill="1" applyBorder="1" applyAlignment="1">
      <alignment horizontal="left" vertical="center" shrinkToFit="1"/>
    </xf>
    <xf numFmtId="182" fontId="6" fillId="8" borderId="2" xfId="0" applyNumberFormat="1" applyFont="1" applyFill="1" applyBorder="1" applyAlignment="1">
      <alignment horizontal="left" vertical="center" shrinkToFit="1"/>
    </xf>
    <xf numFmtId="182" fontId="6" fillId="8" borderId="2" xfId="0" applyNumberFormat="1" applyFont="1" applyFill="1" applyBorder="1" applyAlignment="1">
      <alignment horizontal="left" vertical="center"/>
    </xf>
    <xf numFmtId="176" fontId="6" fillId="8" borderId="2" xfId="0" applyNumberFormat="1" applyFont="1" applyFill="1" applyBorder="1" applyAlignment="1">
      <alignment horizontal="center" vertical="center"/>
    </xf>
    <xf numFmtId="176" fontId="6" fillId="8" borderId="2" xfId="0" applyNumberFormat="1" applyFont="1" applyFill="1" applyBorder="1" applyAlignment="1">
      <alignment horizontal="center" vertical="center" shrinkToFit="1"/>
    </xf>
    <xf numFmtId="182" fontId="6" fillId="8" borderId="4" xfId="0" applyNumberFormat="1" applyFont="1" applyFill="1" applyBorder="1" applyAlignment="1">
      <alignment horizontal="left" vertical="center"/>
    </xf>
    <xf numFmtId="176" fontId="6" fillId="8" borderId="4" xfId="0" applyNumberFormat="1" applyFont="1" applyFill="1" applyBorder="1" applyAlignment="1">
      <alignment horizontal="left" vertical="center" shrinkToFit="1"/>
    </xf>
    <xf numFmtId="176" fontId="6" fillId="8" borderId="4" xfId="0" applyNumberFormat="1" applyFont="1" applyFill="1" applyBorder="1" applyAlignment="1">
      <alignment horizontal="center" vertical="center"/>
    </xf>
    <xf numFmtId="182" fontId="6" fillId="8" borderId="5" xfId="0" applyNumberFormat="1" applyFont="1" applyFill="1" applyBorder="1" applyAlignment="1">
      <alignment horizontal="left" vertical="center" shrinkToFit="1"/>
    </xf>
    <xf numFmtId="182" fontId="6" fillId="8" borderId="1" xfId="0" applyNumberFormat="1" applyFont="1" applyFill="1" applyBorder="1" applyAlignment="1">
      <alignment horizontal="left" vertical="center"/>
    </xf>
    <xf numFmtId="176" fontId="6" fillId="8" borderId="1" xfId="0" applyNumberFormat="1" applyFont="1" applyFill="1" applyBorder="1" applyAlignment="1">
      <alignment horizontal="left" vertical="center" shrinkToFit="1"/>
    </xf>
    <xf numFmtId="176" fontId="6" fillId="8" borderId="1" xfId="0" applyNumberFormat="1" applyFont="1" applyFill="1" applyBorder="1" applyAlignment="1">
      <alignment horizontal="center" vertical="center"/>
    </xf>
    <xf numFmtId="14" fontId="6" fillId="8" borderId="4" xfId="0" applyNumberFormat="1" applyFont="1" applyFill="1" applyBorder="1" applyAlignment="1">
      <alignment horizontal="left" vertical="center" shrinkToFit="1"/>
    </xf>
    <xf numFmtId="0" fontId="6" fillId="8" borderId="4" xfId="0" applyNumberFormat="1" applyFont="1" applyFill="1" applyBorder="1" applyAlignment="1">
      <alignment horizontal="left" vertical="center" shrinkToFit="1"/>
    </xf>
    <xf numFmtId="0" fontId="6" fillId="8" borderId="4" xfId="0" applyFont="1" applyFill="1" applyBorder="1" applyAlignment="1">
      <alignment horizontal="left" vertical="center"/>
    </xf>
    <xf numFmtId="14" fontId="6" fillId="8" borderId="1" xfId="0" applyNumberFormat="1" applyFont="1" applyFill="1" applyBorder="1" applyAlignment="1">
      <alignment horizontal="left" vertical="center" shrinkToFit="1"/>
    </xf>
    <xf numFmtId="0" fontId="6" fillId="8" borderId="1" xfId="0" applyFont="1" applyFill="1" applyBorder="1" applyAlignment="1">
      <alignment horizontal="left" vertical="center"/>
    </xf>
    <xf numFmtId="0" fontId="6" fillId="8" borderId="1" xfId="0" applyNumberFormat="1" applyFont="1" applyFill="1" applyBorder="1" applyAlignment="1">
      <alignment horizontal="left" vertical="center" shrinkToFit="1"/>
    </xf>
    <xf numFmtId="41" fontId="6" fillId="8" borderId="4" xfId="0" applyNumberFormat="1" applyFont="1" applyFill="1" applyBorder="1" applyAlignment="1">
      <alignment horizontal="left" vertical="center" shrinkToFit="1"/>
    </xf>
    <xf numFmtId="182" fontId="6" fillId="8" borderId="4" xfId="0" applyNumberFormat="1" applyFont="1" applyFill="1" applyBorder="1" applyAlignment="1">
      <alignment horizontal="left" vertical="center" shrinkToFit="1"/>
    </xf>
    <xf numFmtId="41" fontId="6" fillId="8" borderId="1" xfId="0" applyNumberFormat="1" applyFont="1" applyFill="1" applyBorder="1" applyAlignment="1">
      <alignment horizontal="left" vertical="center" shrinkToFit="1"/>
    </xf>
    <xf numFmtId="182" fontId="6" fillId="8" borderId="1" xfId="0" applyNumberFormat="1" applyFont="1" applyFill="1" applyBorder="1" applyAlignment="1">
      <alignment horizontal="left" vertical="center" shrinkToFit="1"/>
    </xf>
    <xf numFmtId="182" fontId="6" fillId="8" borderId="3" xfId="0" applyNumberFormat="1" applyFont="1" applyFill="1" applyBorder="1" applyAlignment="1">
      <alignment horizontal="left" vertical="center" shrinkToFit="1"/>
    </xf>
    <xf numFmtId="176" fontId="6" fillId="8" borderId="1" xfId="0" applyNumberFormat="1" applyFont="1" applyFill="1" applyBorder="1" applyAlignment="1">
      <alignment horizontal="center" vertical="center" shrinkToFit="1"/>
    </xf>
    <xf numFmtId="14" fontId="3" fillId="0" borderId="0" xfId="0" applyNumberFormat="1" applyFont="1" applyAlignment="1">
      <alignment horizontal="center" vertical="center" shrinkToFit="1"/>
    </xf>
    <xf numFmtId="14" fontId="18" fillId="0" borderId="0" xfId="0" applyNumberFormat="1" applyFont="1" applyAlignment="1">
      <alignment horizontal="left" vertical="center"/>
    </xf>
    <xf numFmtId="14" fontId="19" fillId="0" borderId="0" xfId="0" applyNumberFormat="1" applyFont="1" applyAlignment="1">
      <alignment horizontal="center" vertical="center" shrinkToFit="1"/>
    </xf>
    <xf numFmtId="0" fontId="19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14" fontId="20" fillId="0" borderId="0" xfId="0" applyNumberFormat="1" applyFont="1" applyAlignment="1">
      <alignment horizontal="center" vertical="center" shrinkToFit="1"/>
    </xf>
    <xf numFmtId="14" fontId="3" fillId="0" borderId="0" xfId="0" applyNumberFormat="1" applyFont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476250</xdr:colOff>
      <xdr:row>62</xdr:row>
      <xdr:rowOff>38100</xdr:rowOff>
    </xdr:to>
    <xdr:pic>
      <xdr:nvPicPr>
        <xdr:cNvPr id="2" name="그림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0" cy="130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9733;2025&#54617;&#45380;&#46020;%20&#54788;&#51109;&#52404;&#54744;&#54617;&#49845;%20&#48260;&#49828;%20&#48143;%20&#50504;&#51204;&#50836;&#50896;%20&#49888;&#52397;&#54788;&#54889;,%20&#48176;&#52264;&#54788;&#54889;(8.8.&#44592;&#5145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지"/>
      <sheetName val="통계(월별)"/>
      <sheetName val="통계(학년별)"/>
      <sheetName val="신청현황"/>
      <sheetName val="일자별"/>
      <sheetName val="배차통계(전체)"/>
      <sheetName val="배차현황(관내)"/>
      <sheetName val="배차현황(관외)"/>
      <sheetName val="학교 안내"/>
      <sheetName val="길벗(인천)"/>
      <sheetName val="가나다"/>
      <sheetName val="갤럭시"/>
      <sheetName val="그랜드"/>
      <sheetName val="안전요원"/>
      <sheetName val="길벗(김포)"/>
      <sheetName val="신백승(대표사)"/>
      <sheetName val="두레"/>
      <sheetName val="선진"/>
    </sheetNames>
    <sheetDataSet>
      <sheetData sheetId="0"/>
      <sheetData sheetId="1"/>
      <sheetData sheetId="2"/>
      <sheetData sheetId="3">
        <row r="5">
          <cell r="B5" t="str">
            <v>1-3</v>
          </cell>
          <cell r="C5" t="str">
            <v>강화</v>
          </cell>
          <cell r="D5" t="str">
            <v>갑룡초등학교</v>
          </cell>
          <cell r="E5">
            <v>3</v>
          </cell>
          <cell r="F5"/>
          <cell r="G5"/>
          <cell r="H5"/>
          <cell r="I5"/>
          <cell r="J5"/>
          <cell r="K5"/>
          <cell r="L5" t="str">
            <v>신청</v>
          </cell>
          <cell r="M5" t="str">
            <v>3차-1</v>
          </cell>
          <cell r="N5"/>
          <cell r="O5">
            <v>45838</v>
          </cell>
          <cell r="P5"/>
          <cell r="Q5"/>
          <cell r="R5">
            <v>4</v>
          </cell>
          <cell r="S5">
            <v>4</v>
          </cell>
          <cell r="T5">
            <v>90</v>
          </cell>
          <cell r="U5">
            <v>5</v>
          </cell>
          <cell r="V5">
            <v>95</v>
          </cell>
          <cell r="W5">
            <v>45967</v>
          </cell>
          <cell r="X5">
            <v>0.3888888888888889</v>
          </cell>
          <cell r="Y5">
            <v>0.6875</v>
          </cell>
          <cell r="Z5" t="str">
            <v>강화-영종</v>
          </cell>
          <cell r="AA5" t="str">
            <v>강화</v>
          </cell>
          <cell r="AB5" t="str">
            <v>영종</v>
          </cell>
          <cell r="AC5" t="str">
            <v>학생과학관, 원더박스</v>
          </cell>
          <cell r="AD5" t="str">
            <v>x</v>
          </cell>
          <cell r="AE5" t="str">
            <v>김영미</v>
          </cell>
          <cell r="AF5" t="str">
            <v>627-8784</v>
          </cell>
          <cell r="AG5" t="str">
            <v>3745-9846</v>
          </cell>
          <cell r="AH5"/>
          <cell r="AI5"/>
        </row>
        <row r="6">
          <cell r="B6" t="str">
            <v>1-4</v>
          </cell>
          <cell r="C6" t="str">
            <v>강화</v>
          </cell>
          <cell r="D6" t="str">
            <v>갑룡초등학교</v>
          </cell>
          <cell r="E6">
            <v>4</v>
          </cell>
          <cell r="F6"/>
          <cell r="G6"/>
          <cell r="H6">
            <v>3</v>
          </cell>
          <cell r="I6">
            <v>1</v>
          </cell>
          <cell r="J6"/>
          <cell r="K6"/>
          <cell r="L6" t="str">
            <v>신청</v>
          </cell>
          <cell r="M6" t="str">
            <v>1차</v>
          </cell>
          <cell r="N6"/>
          <cell r="O6">
            <v>45699</v>
          </cell>
          <cell r="P6"/>
          <cell r="Q6"/>
          <cell r="R6">
            <v>3</v>
          </cell>
          <cell r="S6">
            <v>0</v>
          </cell>
          <cell r="T6">
            <v>85</v>
          </cell>
          <cell r="U6">
            <v>5</v>
          </cell>
          <cell r="V6">
            <v>90</v>
          </cell>
          <cell r="W6">
            <v>45960</v>
          </cell>
          <cell r="X6">
            <v>0.375</v>
          </cell>
          <cell r="Y6">
            <v>0.72916666666666663</v>
          </cell>
          <cell r="Z6" t="str">
            <v>강화-영종</v>
          </cell>
          <cell r="AA6" t="str">
            <v>강화</v>
          </cell>
          <cell r="AB6" t="str">
            <v>영종</v>
          </cell>
          <cell r="AC6" t="str">
            <v>파라다이스시티</v>
          </cell>
          <cell r="AD6" t="str">
            <v>x</v>
          </cell>
          <cell r="AE6" t="str">
            <v>노은진</v>
          </cell>
          <cell r="AF6" t="str">
            <v>627-8770</v>
          </cell>
          <cell r="AG6" t="str">
            <v>6339-4961</v>
          </cell>
          <cell r="AH6"/>
          <cell r="AI6"/>
        </row>
        <row r="7">
          <cell r="B7" t="str">
            <v>1-5</v>
          </cell>
          <cell r="C7" t="str">
            <v>강화</v>
          </cell>
          <cell r="D7" t="str">
            <v>갑룡초등학교</v>
          </cell>
          <cell r="E7">
            <v>5</v>
          </cell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>
            <v>0</v>
          </cell>
          <cell r="W7"/>
          <cell r="X7"/>
          <cell r="Y7"/>
          <cell r="Z7" t="str">
            <v>-</v>
          </cell>
          <cell r="AA7"/>
          <cell r="AB7"/>
          <cell r="AC7"/>
          <cell r="AD7"/>
          <cell r="AE7"/>
          <cell r="AF7"/>
          <cell r="AG7"/>
          <cell r="AH7"/>
          <cell r="AI7"/>
        </row>
        <row r="8">
          <cell r="B8" t="str">
            <v>2-3</v>
          </cell>
          <cell r="C8" t="str">
            <v>강화</v>
          </cell>
          <cell r="D8" t="str">
            <v>강화초등학교</v>
          </cell>
          <cell r="E8">
            <v>3</v>
          </cell>
          <cell r="F8">
            <v>2</v>
          </cell>
          <cell r="G8">
            <v>1</v>
          </cell>
          <cell r="H8">
            <v>1</v>
          </cell>
          <cell r="I8">
            <v>0</v>
          </cell>
          <cell r="J8"/>
          <cell r="K8"/>
          <cell r="L8" t="str">
            <v>신청</v>
          </cell>
          <cell r="M8" t="str">
            <v>1차</v>
          </cell>
          <cell r="N8"/>
          <cell r="O8">
            <v>45681</v>
          </cell>
          <cell r="P8"/>
          <cell r="Q8"/>
          <cell r="R8">
            <v>1</v>
          </cell>
          <cell r="S8">
            <v>0</v>
          </cell>
          <cell r="T8">
            <v>41</v>
          </cell>
          <cell r="U8">
            <v>3</v>
          </cell>
          <cell r="V8">
            <v>44</v>
          </cell>
          <cell r="W8">
            <v>45820</v>
          </cell>
          <cell r="X8">
            <v>0.35416666666666669</v>
          </cell>
          <cell r="Y8">
            <v>0.6875</v>
          </cell>
          <cell r="Z8" t="str">
            <v>강화-인천</v>
          </cell>
          <cell r="AA8" t="str">
            <v>강화</v>
          </cell>
          <cell r="AB8" t="str">
            <v>인천</v>
          </cell>
          <cell r="AC8" t="str">
            <v>차이나타운</v>
          </cell>
          <cell r="AD8" t="str">
            <v>x</v>
          </cell>
          <cell r="AE8" t="str">
            <v>조정길</v>
          </cell>
          <cell r="AF8" t="str">
            <v>627-6022</v>
          </cell>
          <cell r="AG8" t="str">
            <v>2727-0626</v>
          </cell>
          <cell r="AH8" t="str">
            <v>ACGB4U</v>
          </cell>
          <cell r="AI8" t="str">
            <v>6079</v>
          </cell>
        </row>
        <row r="9">
          <cell r="B9" t="str">
            <v>2-4</v>
          </cell>
          <cell r="C9" t="str">
            <v>강화</v>
          </cell>
          <cell r="D9" t="str">
            <v>강화초등학교</v>
          </cell>
          <cell r="E9">
            <v>4</v>
          </cell>
          <cell r="F9">
            <v>1</v>
          </cell>
          <cell r="G9">
            <v>1</v>
          </cell>
          <cell r="H9">
            <v>1</v>
          </cell>
          <cell r="I9">
            <v>0</v>
          </cell>
          <cell r="J9"/>
          <cell r="K9"/>
          <cell r="L9" t="str">
            <v>신청</v>
          </cell>
          <cell r="M9" t="str">
            <v>1차</v>
          </cell>
          <cell r="N9"/>
          <cell r="O9">
            <v>45681</v>
          </cell>
          <cell r="P9"/>
          <cell r="Q9"/>
          <cell r="R9">
            <v>1</v>
          </cell>
          <cell r="S9">
            <v>0</v>
          </cell>
          <cell r="T9">
            <v>33</v>
          </cell>
          <cell r="U9">
            <v>3</v>
          </cell>
          <cell r="V9">
            <v>36</v>
          </cell>
          <cell r="W9">
            <v>45820</v>
          </cell>
          <cell r="X9">
            <v>0.35416666666666669</v>
          </cell>
          <cell r="Y9">
            <v>0.6875</v>
          </cell>
          <cell r="Z9" t="str">
            <v>강화-인천</v>
          </cell>
          <cell r="AA9" t="str">
            <v>강화</v>
          </cell>
          <cell r="AB9" t="str">
            <v>인천</v>
          </cell>
          <cell r="AC9" t="str">
            <v>월미짱랜드, 차이나타운</v>
          </cell>
          <cell r="AD9" t="str">
            <v>x</v>
          </cell>
          <cell r="AE9" t="str">
            <v>조정길</v>
          </cell>
          <cell r="AF9" t="str">
            <v>627-6022</v>
          </cell>
          <cell r="AG9" t="str">
            <v>2727-0626</v>
          </cell>
          <cell r="AH9" t="str">
            <v>ACGB4U</v>
          </cell>
          <cell r="AI9" t="str">
            <v>6079</v>
          </cell>
        </row>
        <row r="10">
          <cell r="B10" t="str">
            <v>2-5</v>
          </cell>
          <cell r="C10" t="str">
            <v>강화</v>
          </cell>
          <cell r="D10" t="str">
            <v>강화초등학교</v>
          </cell>
          <cell r="E10">
            <v>5</v>
          </cell>
          <cell r="F10"/>
          <cell r="G10"/>
          <cell r="H10">
            <v>2</v>
          </cell>
          <cell r="I10">
            <v>1</v>
          </cell>
          <cell r="J10"/>
          <cell r="K10"/>
          <cell r="L10" t="str">
            <v>신청</v>
          </cell>
          <cell r="M10">
            <v>2</v>
          </cell>
          <cell r="N10"/>
          <cell r="O10">
            <v>45740</v>
          </cell>
          <cell r="P10"/>
          <cell r="Q10"/>
          <cell r="R10">
            <v>2</v>
          </cell>
          <cell r="S10">
            <v>1</v>
          </cell>
          <cell r="T10">
            <v>42</v>
          </cell>
          <cell r="U10">
            <v>3</v>
          </cell>
          <cell r="V10">
            <v>45</v>
          </cell>
          <cell r="W10">
            <v>45968</v>
          </cell>
          <cell r="X10">
            <v>0.33333333333333331</v>
          </cell>
          <cell r="Y10">
            <v>0.6875</v>
          </cell>
          <cell r="Z10" t="str">
            <v>강화-인천</v>
          </cell>
          <cell r="AA10" t="str">
            <v>강화</v>
          </cell>
          <cell r="AB10" t="str">
            <v>인천</v>
          </cell>
          <cell r="AC10" t="str">
            <v>선학스케이트장</v>
          </cell>
          <cell r="AD10" t="str">
            <v>o</v>
          </cell>
          <cell r="AE10" t="str">
            <v>권세진</v>
          </cell>
          <cell r="AF10" t="str">
            <v>627-6042</v>
          </cell>
          <cell r="AG10" t="str">
            <v>3211-6901</v>
          </cell>
          <cell r="AH10" t="str">
            <v>ACGB4U</v>
          </cell>
          <cell r="AI10" t="str">
            <v>6079</v>
          </cell>
        </row>
        <row r="11">
          <cell r="B11" t="str">
            <v>3-3</v>
          </cell>
          <cell r="C11" t="str">
            <v>강화</v>
          </cell>
          <cell r="D11" t="str">
            <v>교동초등학교</v>
          </cell>
          <cell r="E11">
            <v>3</v>
          </cell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>
            <v>0</v>
          </cell>
          <cell r="W11"/>
          <cell r="X11"/>
          <cell r="Y11"/>
          <cell r="Z11" t="str">
            <v>-</v>
          </cell>
          <cell r="AA11"/>
          <cell r="AB11"/>
          <cell r="AC11"/>
          <cell r="AD11"/>
          <cell r="AE11"/>
          <cell r="AF11"/>
          <cell r="AG11"/>
          <cell r="AH11"/>
          <cell r="AI11"/>
        </row>
        <row r="12">
          <cell r="B12" t="str">
            <v>3-4</v>
          </cell>
          <cell r="C12" t="str">
            <v>강화</v>
          </cell>
          <cell r="D12" t="str">
            <v>교동초등학교</v>
          </cell>
          <cell r="E12">
            <v>4</v>
          </cell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>
            <v>0</v>
          </cell>
          <cell r="W12"/>
          <cell r="X12"/>
          <cell r="Y12"/>
          <cell r="Z12" t="str">
            <v>-</v>
          </cell>
          <cell r="AA12"/>
          <cell r="AB12"/>
          <cell r="AC12"/>
          <cell r="AD12"/>
          <cell r="AE12"/>
          <cell r="AF12"/>
          <cell r="AG12"/>
          <cell r="AH12"/>
          <cell r="AI12"/>
        </row>
        <row r="13">
          <cell r="B13" t="str">
            <v>3-5</v>
          </cell>
          <cell r="C13" t="str">
            <v>강화</v>
          </cell>
          <cell r="D13" t="str">
            <v>교동초등학교</v>
          </cell>
          <cell r="E13">
            <v>5</v>
          </cell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>
            <v>0</v>
          </cell>
          <cell r="W13"/>
          <cell r="X13"/>
          <cell r="Y13"/>
          <cell r="Z13" t="str">
            <v>-</v>
          </cell>
          <cell r="AA13"/>
          <cell r="AB13"/>
          <cell r="AC13"/>
          <cell r="AD13"/>
          <cell r="AE13"/>
          <cell r="AF13"/>
          <cell r="AG13"/>
          <cell r="AH13"/>
          <cell r="AI13"/>
        </row>
        <row r="14">
          <cell r="B14" t="str">
            <v>4-3</v>
          </cell>
          <cell r="C14" t="str">
            <v>강화</v>
          </cell>
          <cell r="D14" t="str">
            <v>길상초등학교</v>
          </cell>
          <cell r="E14">
            <v>3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/>
          <cell r="K14"/>
          <cell r="L14" t="str">
            <v>신청</v>
          </cell>
          <cell r="M14" t="str">
            <v>1차</v>
          </cell>
          <cell r="N14"/>
          <cell r="O14">
            <v>45699</v>
          </cell>
          <cell r="P14"/>
          <cell r="Q14"/>
          <cell r="R14">
            <v>1</v>
          </cell>
          <cell r="S14">
            <v>1</v>
          </cell>
          <cell r="T14">
            <v>22</v>
          </cell>
          <cell r="U14">
            <v>3</v>
          </cell>
          <cell r="V14">
            <v>25</v>
          </cell>
          <cell r="W14">
            <v>45756</v>
          </cell>
          <cell r="X14">
            <v>0.35416666666666669</v>
          </cell>
          <cell r="Y14">
            <v>0.66666666666666663</v>
          </cell>
          <cell r="Z14" t="str">
            <v>강화-인천</v>
          </cell>
          <cell r="AA14" t="str">
            <v>강화</v>
          </cell>
          <cell r="AB14" t="str">
            <v>인천</v>
          </cell>
          <cell r="AC14" t="str">
            <v>인천학생교육문화회관</v>
          </cell>
          <cell r="AD14" t="str">
            <v>x</v>
          </cell>
          <cell r="AE14" t="str">
            <v>이상욱</v>
          </cell>
          <cell r="AF14" t="str">
            <v>937-0008</v>
          </cell>
          <cell r="AG14" t="str">
            <v>4710-2170</v>
          </cell>
          <cell r="AH14" t="str">
            <v>ACG8N2</v>
          </cell>
          <cell r="AI14" t="str">
            <v>0008</v>
          </cell>
        </row>
        <row r="15">
          <cell r="B15" t="str">
            <v>4-4</v>
          </cell>
          <cell r="C15" t="str">
            <v>강화</v>
          </cell>
          <cell r="D15" t="str">
            <v>길상초등학교</v>
          </cell>
          <cell r="E15">
            <v>4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/>
          <cell r="K15"/>
          <cell r="L15" t="str">
            <v>신청</v>
          </cell>
          <cell r="M15" t="str">
            <v>1차</v>
          </cell>
          <cell r="N15"/>
          <cell r="O15">
            <v>45699</v>
          </cell>
          <cell r="P15"/>
          <cell r="Q15"/>
          <cell r="R15">
            <v>1</v>
          </cell>
          <cell r="S15">
            <v>1</v>
          </cell>
          <cell r="T15">
            <v>32</v>
          </cell>
          <cell r="U15">
            <v>3</v>
          </cell>
          <cell r="V15">
            <v>35</v>
          </cell>
          <cell r="W15">
            <v>45756</v>
          </cell>
          <cell r="X15">
            <v>0.35416666666666669</v>
          </cell>
          <cell r="Y15">
            <v>0.66666666666666663</v>
          </cell>
          <cell r="Z15" t="str">
            <v>강화-인천</v>
          </cell>
          <cell r="AA15" t="str">
            <v>강화</v>
          </cell>
          <cell r="AB15" t="str">
            <v>인천</v>
          </cell>
          <cell r="AC15" t="str">
            <v>인천학생교육문화회관</v>
          </cell>
          <cell r="AD15" t="str">
            <v>x</v>
          </cell>
          <cell r="AE15" t="str">
            <v>김재일</v>
          </cell>
          <cell r="AF15" t="str">
            <v>937-0008</v>
          </cell>
          <cell r="AG15" t="str">
            <v>4710-2170</v>
          </cell>
          <cell r="AH15" t="str">
            <v>ACG8N2</v>
          </cell>
          <cell r="AI15" t="str">
            <v>0008</v>
          </cell>
        </row>
        <row r="16">
          <cell r="B16" t="str">
            <v>4-5</v>
          </cell>
          <cell r="C16" t="str">
            <v>강화</v>
          </cell>
          <cell r="D16" t="str">
            <v>길상초등학교</v>
          </cell>
          <cell r="E16">
            <v>5</v>
          </cell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>
            <v>0</v>
          </cell>
          <cell r="W16"/>
          <cell r="X16"/>
          <cell r="Y16"/>
          <cell r="Z16" t="str">
            <v>-</v>
          </cell>
          <cell r="AA16"/>
          <cell r="AB16"/>
          <cell r="AC16"/>
          <cell r="AD16"/>
          <cell r="AE16"/>
          <cell r="AF16"/>
          <cell r="AG16"/>
          <cell r="AH16" t="str">
            <v>ACG8N2</v>
          </cell>
          <cell r="AI16" t="str">
            <v>0008</v>
          </cell>
        </row>
        <row r="17">
          <cell r="B17" t="str">
            <v>5-3</v>
          </cell>
          <cell r="C17" t="str">
            <v>강화</v>
          </cell>
          <cell r="D17" t="str">
            <v>내가초등학교</v>
          </cell>
          <cell r="E17">
            <v>3</v>
          </cell>
          <cell r="F17">
            <v>1</v>
          </cell>
          <cell r="G17">
            <v>1</v>
          </cell>
          <cell r="H17">
            <v>1</v>
          </cell>
          <cell r="I17">
            <v>0</v>
          </cell>
          <cell r="J17"/>
          <cell r="K17"/>
          <cell r="L17" t="str">
            <v>취소</v>
          </cell>
          <cell r="M17" t="str">
            <v>1차</v>
          </cell>
          <cell r="N17">
            <v>1</v>
          </cell>
          <cell r="O17">
            <v>45708</v>
          </cell>
          <cell r="P17">
            <v>45820</v>
          </cell>
          <cell r="Q17">
            <v>45734</v>
          </cell>
          <cell r="R17">
            <v>1</v>
          </cell>
          <cell r="S17">
            <v>0</v>
          </cell>
          <cell r="T17">
            <v>30</v>
          </cell>
          <cell r="U17">
            <v>4</v>
          </cell>
          <cell r="V17">
            <v>34</v>
          </cell>
          <cell r="W17">
            <v>45848</v>
          </cell>
          <cell r="X17">
            <v>0.3611111111111111</v>
          </cell>
          <cell r="Y17">
            <v>0.66666666666666663</v>
          </cell>
          <cell r="Z17" t="str">
            <v>강화-영종</v>
          </cell>
          <cell r="AA17" t="str">
            <v>강화</v>
          </cell>
          <cell r="AB17" t="str">
            <v>영종</v>
          </cell>
          <cell r="AC17" t="str">
            <v>더위크엔아쿠아벤치</v>
          </cell>
          <cell r="AD17" t="str">
            <v>x</v>
          </cell>
          <cell r="AE17" t="str">
            <v>유동수</v>
          </cell>
          <cell r="AF17" t="str">
            <v>627-6088</v>
          </cell>
          <cell r="AG17" t="str">
            <v>8026-2131</v>
          </cell>
          <cell r="AH17"/>
          <cell r="AI17"/>
        </row>
        <row r="18">
          <cell r="B18" t="str">
            <v>5-4</v>
          </cell>
          <cell r="C18" t="str">
            <v>강화</v>
          </cell>
          <cell r="D18" t="str">
            <v>내가초등학교</v>
          </cell>
          <cell r="E18">
            <v>4</v>
          </cell>
          <cell r="F18">
            <v>1</v>
          </cell>
          <cell r="G18">
            <v>1</v>
          </cell>
          <cell r="H18">
            <v>1</v>
          </cell>
          <cell r="I18">
            <v>0</v>
          </cell>
          <cell r="J18"/>
          <cell r="K18"/>
          <cell r="L18" t="str">
            <v>취소</v>
          </cell>
          <cell r="M18" t="str">
            <v>1차</v>
          </cell>
          <cell r="N18">
            <v>1</v>
          </cell>
          <cell r="O18">
            <v>45708</v>
          </cell>
          <cell r="P18">
            <v>45820</v>
          </cell>
          <cell r="Q18">
            <v>45734</v>
          </cell>
          <cell r="R18">
            <v>1</v>
          </cell>
          <cell r="S18">
            <v>0</v>
          </cell>
          <cell r="T18">
            <v>26</v>
          </cell>
          <cell r="U18">
            <v>4</v>
          </cell>
          <cell r="V18">
            <v>30</v>
          </cell>
          <cell r="W18">
            <v>45848</v>
          </cell>
          <cell r="X18">
            <v>0.3611111111111111</v>
          </cell>
          <cell r="Y18">
            <v>0.66666666666666663</v>
          </cell>
          <cell r="Z18" t="str">
            <v>강화-영종</v>
          </cell>
          <cell r="AA18" t="str">
            <v>강화</v>
          </cell>
          <cell r="AB18" t="str">
            <v>영종</v>
          </cell>
          <cell r="AC18" t="str">
            <v>더위크엔아쿠아벤치</v>
          </cell>
          <cell r="AD18" t="str">
            <v>x</v>
          </cell>
          <cell r="AE18" t="str">
            <v>유동수</v>
          </cell>
          <cell r="AF18" t="str">
            <v>627-6088</v>
          </cell>
          <cell r="AG18" t="str">
            <v>8026-2131</v>
          </cell>
          <cell r="AH18"/>
          <cell r="AI18"/>
        </row>
        <row r="19">
          <cell r="B19" t="str">
            <v>5-5</v>
          </cell>
          <cell r="C19" t="str">
            <v>강화</v>
          </cell>
          <cell r="D19" t="str">
            <v>내가초등학교</v>
          </cell>
          <cell r="E19">
            <v>5</v>
          </cell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>
            <v>0</v>
          </cell>
          <cell r="W19"/>
          <cell r="X19"/>
          <cell r="Y19"/>
          <cell r="Z19" t="str">
            <v>-</v>
          </cell>
          <cell r="AA19"/>
          <cell r="AB19"/>
          <cell r="AC19"/>
          <cell r="AD19"/>
          <cell r="AE19"/>
          <cell r="AF19"/>
          <cell r="AG19"/>
          <cell r="AH19"/>
          <cell r="AI19"/>
        </row>
        <row r="20">
          <cell r="B20" t="str">
            <v>6-4</v>
          </cell>
          <cell r="C20" t="str">
            <v>강화</v>
          </cell>
          <cell r="D20" t="str">
            <v>대월초등학교</v>
          </cell>
          <cell r="E20">
            <v>34</v>
          </cell>
          <cell r="F20">
            <v>1</v>
          </cell>
          <cell r="G20">
            <v>1</v>
          </cell>
          <cell r="H20">
            <v>1</v>
          </cell>
          <cell r="I20">
            <v>2</v>
          </cell>
          <cell r="J20"/>
          <cell r="K20"/>
          <cell r="L20" t="str">
            <v>신청</v>
          </cell>
          <cell r="M20">
            <v>1</v>
          </cell>
          <cell r="N20"/>
          <cell r="O20">
            <v>45676</v>
          </cell>
          <cell r="P20"/>
          <cell r="Q20"/>
          <cell r="R20">
            <v>1</v>
          </cell>
          <cell r="S20">
            <v>2</v>
          </cell>
          <cell r="T20">
            <v>39</v>
          </cell>
          <cell r="U20">
            <v>2</v>
          </cell>
          <cell r="V20">
            <v>41</v>
          </cell>
          <cell r="W20">
            <v>45796</v>
          </cell>
          <cell r="X20">
            <v>0.3611111111111111</v>
          </cell>
          <cell r="Y20">
            <v>0.64583333333333337</v>
          </cell>
          <cell r="Z20" t="str">
            <v>강화-인천</v>
          </cell>
          <cell r="AA20" t="str">
            <v>강화</v>
          </cell>
          <cell r="AB20" t="str">
            <v>인천</v>
          </cell>
          <cell r="AC20" t="str">
            <v>인천지즈스쿨</v>
          </cell>
          <cell r="AD20" t="str">
            <v>x</v>
          </cell>
          <cell r="AE20" t="str">
            <v>장은주</v>
          </cell>
          <cell r="AF20" t="str">
            <v>934-2955</v>
          </cell>
          <cell r="AG20" t="str">
            <v>2391-5191</v>
          </cell>
          <cell r="AH20" t="str">
            <v>ACG51E</v>
          </cell>
          <cell r="AI20" t="str">
            <v>2955</v>
          </cell>
        </row>
        <row r="21">
          <cell r="B21" t="str">
            <v>6-5</v>
          </cell>
          <cell r="C21" t="str">
            <v>강화</v>
          </cell>
          <cell r="D21" t="str">
            <v>대월초등학교</v>
          </cell>
          <cell r="E21">
            <v>5</v>
          </cell>
          <cell r="F21"/>
          <cell r="G21"/>
          <cell r="H21"/>
          <cell r="I21"/>
          <cell r="J21"/>
          <cell r="K21"/>
          <cell r="L21" t="str">
            <v>신청</v>
          </cell>
          <cell r="M21" t="str">
            <v>3차-3</v>
          </cell>
          <cell r="N21"/>
          <cell r="O21">
            <v>45838</v>
          </cell>
          <cell r="P21"/>
          <cell r="Q21"/>
          <cell r="R21">
            <v>1</v>
          </cell>
          <cell r="S21">
            <v>1</v>
          </cell>
          <cell r="T21">
            <v>37</v>
          </cell>
          <cell r="U21">
            <v>3</v>
          </cell>
          <cell r="V21">
            <v>40</v>
          </cell>
          <cell r="W21">
            <v>45988</v>
          </cell>
          <cell r="X21">
            <v>0.35416666666666669</v>
          </cell>
          <cell r="Y21">
            <v>0.65972222222222221</v>
          </cell>
          <cell r="Z21" t="str">
            <v>관외</v>
          </cell>
          <cell r="AA21" t="str">
            <v>강화</v>
          </cell>
          <cell r="AB21" t="str">
            <v>경기</v>
          </cell>
          <cell r="AC21" t="str">
            <v>김포웨이브즈아이스링크</v>
          </cell>
          <cell r="AD21" t="str">
            <v>o</v>
          </cell>
          <cell r="AE21" t="str">
            <v>모철수</v>
          </cell>
          <cell r="AF21" t="str">
            <v>627-2322</v>
          </cell>
          <cell r="AG21" t="str">
            <v>6220-4213</v>
          </cell>
          <cell r="AH21"/>
          <cell r="AI21"/>
        </row>
        <row r="22">
          <cell r="B22" t="str">
            <v>7-3</v>
          </cell>
          <cell r="C22" t="str">
            <v>강화</v>
          </cell>
          <cell r="D22" t="str">
            <v>명신초등학교</v>
          </cell>
          <cell r="E22">
            <v>3</v>
          </cell>
          <cell r="F22">
            <v>1</v>
          </cell>
          <cell r="G22">
            <v>0</v>
          </cell>
          <cell r="H22">
            <v>1</v>
          </cell>
          <cell r="I22">
            <v>0</v>
          </cell>
          <cell r="J22"/>
          <cell r="K22"/>
          <cell r="L22" t="str">
            <v>신청</v>
          </cell>
          <cell r="M22">
            <v>1</v>
          </cell>
          <cell r="N22"/>
          <cell r="O22">
            <v>45709</v>
          </cell>
          <cell r="P22"/>
          <cell r="Q22"/>
          <cell r="R22">
            <v>1</v>
          </cell>
          <cell r="S22">
            <v>0</v>
          </cell>
          <cell r="T22">
            <v>22</v>
          </cell>
          <cell r="U22">
            <v>6</v>
          </cell>
          <cell r="V22">
            <v>28</v>
          </cell>
          <cell r="W22">
            <v>45943</v>
          </cell>
          <cell r="X22">
            <v>0.36805555555555558</v>
          </cell>
          <cell r="Y22">
            <v>0.64583333333333337</v>
          </cell>
          <cell r="Z22" t="str">
            <v>강화-강화</v>
          </cell>
          <cell r="AA22" t="str">
            <v>강화</v>
          </cell>
          <cell r="AB22" t="str">
            <v>강화</v>
          </cell>
          <cell r="AC22" t="str">
            <v>강화자연체험농장</v>
          </cell>
          <cell r="AD22" t="str">
            <v>x</v>
          </cell>
          <cell r="AE22" t="str">
            <v>양순환</v>
          </cell>
          <cell r="AF22" t="str">
            <v>627-6647</v>
          </cell>
          <cell r="AG22" t="str">
            <v>4015-8596</v>
          </cell>
          <cell r="AH22"/>
          <cell r="AI22"/>
        </row>
        <row r="23">
          <cell r="B23" t="str">
            <v>7-4</v>
          </cell>
          <cell r="C23" t="str">
            <v>강화</v>
          </cell>
          <cell r="D23" t="str">
            <v>명신초등학교</v>
          </cell>
          <cell r="E23">
            <v>4</v>
          </cell>
          <cell r="F23">
            <v>1</v>
          </cell>
          <cell r="G23">
            <v>0</v>
          </cell>
          <cell r="H23">
            <v>1</v>
          </cell>
          <cell r="I23">
            <v>0</v>
          </cell>
          <cell r="J23"/>
          <cell r="K23"/>
          <cell r="L23" t="str">
            <v>신청</v>
          </cell>
          <cell r="M23">
            <v>1</v>
          </cell>
          <cell r="N23"/>
          <cell r="O23">
            <v>45709</v>
          </cell>
          <cell r="P23"/>
          <cell r="Q23"/>
          <cell r="R23">
            <v>1</v>
          </cell>
          <cell r="S23">
            <v>0</v>
          </cell>
          <cell r="T23">
            <v>22</v>
          </cell>
          <cell r="U23">
            <v>6</v>
          </cell>
          <cell r="V23">
            <v>28</v>
          </cell>
          <cell r="W23">
            <v>45943</v>
          </cell>
          <cell r="X23">
            <v>0.36805555555555558</v>
          </cell>
          <cell r="Y23">
            <v>0.64583333333333337</v>
          </cell>
          <cell r="Z23" t="str">
            <v>강화-강화</v>
          </cell>
          <cell r="AA23" t="str">
            <v>강화</v>
          </cell>
          <cell r="AB23" t="str">
            <v>강화</v>
          </cell>
          <cell r="AC23" t="str">
            <v>강화자연체험농장</v>
          </cell>
          <cell r="AD23" t="str">
            <v>x</v>
          </cell>
          <cell r="AE23" t="str">
            <v>정영교</v>
          </cell>
          <cell r="AF23" t="str">
            <v>627-6635</v>
          </cell>
          <cell r="AG23" t="str">
            <v>6236-2561</v>
          </cell>
          <cell r="AH23"/>
          <cell r="AI23"/>
        </row>
        <row r="24">
          <cell r="B24" t="str">
            <v>7-5</v>
          </cell>
          <cell r="C24" t="str">
            <v>강화</v>
          </cell>
          <cell r="D24" t="str">
            <v>명신초등학교</v>
          </cell>
          <cell r="E24">
            <v>5</v>
          </cell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>
            <v>0</v>
          </cell>
          <cell r="W24"/>
          <cell r="X24"/>
          <cell r="Y24"/>
          <cell r="Z24" t="str">
            <v>-</v>
          </cell>
          <cell r="AA24"/>
          <cell r="AB24"/>
          <cell r="AC24"/>
          <cell r="AD24"/>
          <cell r="AE24"/>
          <cell r="AF24"/>
          <cell r="AG24"/>
          <cell r="AH24"/>
          <cell r="AI24"/>
        </row>
        <row r="25">
          <cell r="B25" t="str">
            <v>8-3</v>
          </cell>
          <cell r="C25" t="str">
            <v>강화</v>
          </cell>
          <cell r="D25" t="str">
            <v>불은초등학교</v>
          </cell>
          <cell r="E25">
            <v>3</v>
          </cell>
          <cell r="F25"/>
          <cell r="G25"/>
          <cell r="H25">
            <v>1</v>
          </cell>
          <cell r="I25">
            <v>0</v>
          </cell>
          <cell r="J25"/>
          <cell r="K25"/>
          <cell r="L25" t="str">
            <v>신청</v>
          </cell>
          <cell r="M25">
            <v>1</v>
          </cell>
          <cell r="N25"/>
          <cell r="O25">
            <v>45709</v>
          </cell>
          <cell r="P25"/>
          <cell r="Q25"/>
          <cell r="R25">
            <v>1</v>
          </cell>
          <cell r="S25">
            <v>0</v>
          </cell>
          <cell r="T25">
            <v>22</v>
          </cell>
          <cell r="U25">
            <v>2</v>
          </cell>
          <cell r="V25">
            <v>24</v>
          </cell>
          <cell r="W25">
            <v>45931</v>
          </cell>
          <cell r="X25">
            <v>0.36805555555555558</v>
          </cell>
          <cell r="Y25">
            <v>0.60416666666666663</v>
          </cell>
          <cell r="Z25" t="str">
            <v>강화-강화</v>
          </cell>
          <cell r="AA25" t="str">
            <v>강화</v>
          </cell>
          <cell r="AB25" t="str">
            <v>강화</v>
          </cell>
          <cell r="AC25" t="str">
            <v>강화루지</v>
          </cell>
          <cell r="AD25" t="str">
            <v>o</v>
          </cell>
          <cell r="AE25" t="str">
            <v>박예리</v>
          </cell>
          <cell r="AF25" t="str">
            <v>627-0203</v>
          </cell>
          <cell r="AG25" t="str">
            <v>3006-6345</v>
          </cell>
          <cell r="AH25" t="str">
            <v>ACGADO</v>
          </cell>
          <cell r="AI25" t="str">
            <v>9470</v>
          </cell>
        </row>
        <row r="26">
          <cell r="B26" t="str">
            <v>8-4</v>
          </cell>
          <cell r="C26" t="str">
            <v>강화</v>
          </cell>
          <cell r="D26" t="str">
            <v>불은초등학교</v>
          </cell>
          <cell r="E26">
            <v>4</v>
          </cell>
          <cell r="F26">
            <v>1</v>
          </cell>
          <cell r="G26">
            <v>1</v>
          </cell>
          <cell r="H26">
            <v>1</v>
          </cell>
          <cell r="I26">
            <v>0</v>
          </cell>
          <cell r="J26"/>
          <cell r="K26"/>
          <cell r="L26" t="str">
            <v>신청</v>
          </cell>
          <cell r="M26">
            <v>1</v>
          </cell>
          <cell r="N26"/>
          <cell r="O26">
            <v>45709</v>
          </cell>
          <cell r="P26"/>
          <cell r="Q26"/>
          <cell r="R26">
            <v>1</v>
          </cell>
          <cell r="S26">
            <v>0</v>
          </cell>
          <cell r="T26">
            <v>22</v>
          </cell>
          <cell r="U26">
            <v>2</v>
          </cell>
          <cell r="V26">
            <v>24</v>
          </cell>
          <cell r="W26">
            <v>45763</v>
          </cell>
          <cell r="X26">
            <v>0.36805555555555558</v>
          </cell>
          <cell r="Y26">
            <v>0.60416666666666663</v>
          </cell>
          <cell r="Z26" t="str">
            <v>강화-강화</v>
          </cell>
          <cell r="AA26" t="str">
            <v>강화</v>
          </cell>
          <cell r="AB26" t="str">
            <v>강화</v>
          </cell>
          <cell r="AC26" t="str">
            <v>강화작은영화관</v>
          </cell>
          <cell r="AD26" t="str">
            <v>o</v>
          </cell>
          <cell r="AE26" t="str">
            <v>차경민</v>
          </cell>
          <cell r="AF26" t="str">
            <v>627-0204</v>
          </cell>
          <cell r="AG26" t="str">
            <v>8871-6891</v>
          </cell>
          <cell r="AH26" t="str">
            <v>ACGADO</v>
          </cell>
          <cell r="AI26" t="str">
            <v>9470</v>
          </cell>
        </row>
        <row r="27">
          <cell r="B27" t="str">
            <v>8-5</v>
          </cell>
          <cell r="C27" t="str">
            <v>강화</v>
          </cell>
          <cell r="D27" t="str">
            <v>불은초등학교</v>
          </cell>
          <cell r="E27">
            <v>5</v>
          </cell>
          <cell r="F27"/>
          <cell r="G27"/>
          <cell r="H27"/>
          <cell r="I27"/>
          <cell r="J27">
            <v>1</v>
          </cell>
          <cell r="K27">
            <v>0</v>
          </cell>
          <cell r="L27" t="str">
            <v>신청</v>
          </cell>
          <cell r="M27">
            <v>2</v>
          </cell>
          <cell r="N27"/>
          <cell r="O27">
            <v>45733</v>
          </cell>
          <cell r="P27"/>
          <cell r="Q27"/>
          <cell r="R27">
            <v>1</v>
          </cell>
          <cell r="S27">
            <v>0</v>
          </cell>
          <cell r="T27">
            <v>19</v>
          </cell>
          <cell r="U27">
            <v>2</v>
          </cell>
          <cell r="V27">
            <v>21</v>
          </cell>
          <cell r="W27">
            <v>45904</v>
          </cell>
          <cell r="X27">
            <v>0.375</v>
          </cell>
          <cell r="Y27">
            <v>0.66666666666666663</v>
          </cell>
          <cell r="Z27" t="str">
            <v>관외</v>
          </cell>
          <cell r="AA27" t="str">
            <v>강화</v>
          </cell>
          <cell r="AB27" t="str">
            <v>서울</v>
          </cell>
          <cell r="AC27" t="str">
            <v>국립중앙박물관</v>
          </cell>
          <cell r="AD27" t="str">
            <v>x</v>
          </cell>
          <cell r="AE27" t="str">
            <v>하윤천</v>
          </cell>
          <cell r="AF27" t="str">
            <v>627-0205</v>
          </cell>
          <cell r="AG27" t="str">
            <v>3907-1993</v>
          </cell>
          <cell r="AH27" t="str">
            <v>ACGADO</v>
          </cell>
          <cell r="AI27" t="str">
            <v>9470</v>
          </cell>
        </row>
        <row r="28">
          <cell r="B28" t="str">
            <v>9-3</v>
          </cell>
          <cell r="C28" t="str">
            <v>강화</v>
          </cell>
          <cell r="D28" t="str">
            <v>삼산초등학교</v>
          </cell>
          <cell r="E28">
            <v>3</v>
          </cell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>
            <v>0</v>
          </cell>
          <cell r="W28"/>
          <cell r="X28"/>
          <cell r="Y28"/>
          <cell r="Z28" t="str">
            <v>-</v>
          </cell>
          <cell r="AA28"/>
          <cell r="AB28"/>
          <cell r="AC28"/>
          <cell r="AD28"/>
          <cell r="AE28"/>
          <cell r="AF28"/>
          <cell r="AG28"/>
          <cell r="AH28"/>
          <cell r="AI28"/>
        </row>
        <row r="29">
          <cell r="B29" t="str">
            <v>9-4</v>
          </cell>
          <cell r="C29" t="str">
            <v>강화</v>
          </cell>
          <cell r="D29" t="str">
            <v>삼산초등학교</v>
          </cell>
          <cell r="E29">
            <v>4</v>
          </cell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>
            <v>0</v>
          </cell>
          <cell r="W29"/>
          <cell r="X29"/>
          <cell r="Y29"/>
          <cell r="Z29" t="str">
            <v>-</v>
          </cell>
          <cell r="AA29"/>
          <cell r="AB29"/>
          <cell r="AC29"/>
          <cell r="AD29"/>
          <cell r="AE29"/>
          <cell r="AF29"/>
          <cell r="AG29"/>
          <cell r="AH29"/>
          <cell r="AI29"/>
        </row>
        <row r="30">
          <cell r="B30" t="str">
            <v>9-5</v>
          </cell>
          <cell r="C30" t="str">
            <v>강화</v>
          </cell>
          <cell r="D30" t="str">
            <v>삼산초등학교</v>
          </cell>
          <cell r="E30">
            <v>5</v>
          </cell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>
            <v>0</v>
          </cell>
          <cell r="W30"/>
          <cell r="X30"/>
          <cell r="Y30"/>
          <cell r="Z30" t="str">
            <v>-</v>
          </cell>
          <cell r="AA30"/>
          <cell r="AB30"/>
          <cell r="AC30"/>
          <cell r="AD30"/>
          <cell r="AE30"/>
          <cell r="AF30"/>
          <cell r="AG30"/>
          <cell r="AH30"/>
          <cell r="AI30"/>
        </row>
        <row r="31">
          <cell r="B31" t="str">
            <v>10-3</v>
          </cell>
          <cell r="C31" t="str">
            <v>강화</v>
          </cell>
          <cell r="D31" t="str">
            <v>삼성초등학교</v>
          </cell>
          <cell r="E31">
            <v>3</v>
          </cell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>
            <v>0</v>
          </cell>
          <cell r="W31"/>
          <cell r="X31"/>
          <cell r="Y31"/>
          <cell r="Z31" t="str">
            <v>-</v>
          </cell>
          <cell r="AA31"/>
          <cell r="AB31"/>
          <cell r="AC31"/>
          <cell r="AD31"/>
          <cell r="AE31"/>
          <cell r="AF31"/>
          <cell r="AG31"/>
          <cell r="AH31"/>
          <cell r="AI31"/>
        </row>
        <row r="32">
          <cell r="B32" t="str">
            <v>10-4</v>
          </cell>
          <cell r="C32" t="str">
            <v>강화</v>
          </cell>
          <cell r="D32" t="str">
            <v>삼성초등학교</v>
          </cell>
          <cell r="E32">
            <v>4</v>
          </cell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>
            <v>0</v>
          </cell>
          <cell r="W32"/>
          <cell r="X32"/>
          <cell r="Y32"/>
          <cell r="Z32" t="str">
            <v>-</v>
          </cell>
          <cell r="AA32"/>
          <cell r="AB32"/>
          <cell r="AC32"/>
          <cell r="AD32"/>
          <cell r="AE32"/>
          <cell r="AF32"/>
          <cell r="AG32"/>
          <cell r="AH32"/>
          <cell r="AI32"/>
        </row>
        <row r="33">
          <cell r="B33" t="str">
            <v>10-5</v>
          </cell>
          <cell r="C33" t="str">
            <v>강화</v>
          </cell>
          <cell r="D33" t="str">
            <v>삼성초등학교</v>
          </cell>
          <cell r="E33">
            <v>5</v>
          </cell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>
            <v>0</v>
          </cell>
          <cell r="W33"/>
          <cell r="X33"/>
          <cell r="Y33"/>
          <cell r="Z33" t="str">
            <v>-</v>
          </cell>
          <cell r="AA33"/>
          <cell r="AB33"/>
          <cell r="AC33"/>
          <cell r="AD33"/>
          <cell r="AE33"/>
          <cell r="AF33"/>
          <cell r="AG33"/>
          <cell r="AH33"/>
          <cell r="AI33"/>
        </row>
        <row r="34">
          <cell r="B34" t="str">
            <v>11-3</v>
          </cell>
          <cell r="C34" t="str">
            <v>강화</v>
          </cell>
          <cell r="D34" t="str">
            <v>서도초등학교</v>
          </cell>
          <cell r="E34">
            <v>3</v>
          </cell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>
            <v>0</v>
          </cell>
          <cell r="W34"/>
          <cell r="X34"/>
          <cell r="Y34"/>
          <cell r="Z34" t="str">
            <v>-</v>
          </cell>
          <cell r="AA34"/>
          <cell r="AB34"/>
          <cell r="AC34"/>
          <cell r="AD34"/>
          <cell r="AE34"/>
          <cell r="AF34"/>
          <cell r="AG34"/>
          <cell r="AH34"/>
          <cell r="AI34"/>
        </row>
        <row r="35">
          <cell r="B35" t="str">
            <v>11-4</v>
          </cell>
          <cell r="C35" t="str">
            <v>강화</v>
          </cell>
          <cell r="D35" t="str">
            <v>서도초등학교</v>
          </cell>
          <cell r="E35">
            <v>4</v>
          </cell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>
            <v>0</v>
          </cell>
          <cell r="W35"/>
          <cell r="X35"/>
          <cell r="Y35"/>
          <cell r="Z35" t="str">
            <v>-</v>
          </cell>
          <cell r="AA35"/>
          <cell r="AB35"/>
          <cell r="AC35"/>
          <cell r="AD35"/>
          <cell r="AE35"/>
          <cell r="AF35"/>
          <cell r="AG35"/>
          <cell r="AH35"/>
          <cell r="AI35"/>
        </row>
        <row r="36">
          <cell r="B36" t="str">
            <v>11-5</v>
          </cell>
          <cell r="C36" t="str">
            <v>강화</v>
          </cell>
          <cell r="D36" t="str">
            <v>서도초등학교</v>
          </cell>
          <cell r="E36">
            <v>5</v>
          </cell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>
            <v>0</v>
          </cell>
          <cell r="W36"/>
          <cell r="X36"/>
          <cell r="Y36"/>
          <cell r="Z36" t="str">
            <v>-</v>
          </cell>
          <cell r="AA36"/>
          <cell r="AB36"/>
          <cell r="AC36"/>
          <cell r="AD36"/>
          <cell r="AE36"/>
          <cell r="AF36"/>
          <cell r="AG36"/>
          <cell r="AH36"/>
          <cell r="AI36"/>
        </row>
        <row r="37">
          <cell r="B37" t="str">
            <v>12-3</v>
          </cell>
          <cell r="C37" t="str">
            <v>강화</v>
          </cell>
          <cell r="D37" t="str">
            <v>선원초등학교</v>
          </cell>
          <cell r="E37">
            <v>3</v>
          </cell>
          <cell r="F37">
            <v>2</v>
          </cell>
          <cell r="G37">
            <v>1</v>
          </cell>
          <cell r="H37">
            <v>2</v>
          </cell>
          <cell r="I37">
            <v>1</v>
          </cell>
          <cell r="J37"/>
          <cell r="K37"/>
          <cell r="L37" t="str">
            <v>신청</v>
          </cell>
          <cell r="M37">
            <v>1</v>
          </cell>
          <cell r="N37"/>
          <cell r="O37">
            <v>45707</v>
          </cell>
          <cell r="P37"/>
          <cell r="Q37"/>
          <cell r="R37">
            <v>2</v>
          </cell>
          <cell r="S37">
            <v>1</v>
          </cell>
          <cell r="T37">
            <v>42</v>
          </cell>
          <cell r="U37">
            <v>2</v>
          </cell>
          <cell r="V37">
            <v>44</v>
          </cell>
          <cell r="W37">
            <v>45762</v>
          </cell>
          <cell r="X37">
            <v>0.33333333333333331</v>
          </cell>
          <cell r="Y37">
            <v>0.64583333333333337</v>
          </cell>
          <cell r="Z37" t="str">
            <v>강화-인천</v>
          </cell>
          <cell r="AA37" t="str">
            <v>강화</v>
          </cell>
          <cell r="AB37" t="str">
            <v>인천</v>
          </cell>
          <cell r="AC37" t="str">
            <v>차이나타운</v>
          </cell>
          <cell r="AD37" t="str">
            <v>x</v>
          </cell>
          <cell r="AE37" t="str">
            <v>이찬형</v>
          </cell>
          <cell r="AF37" t="str">
            <v>627-6005</v>
          </cell>
          <cell r="AG37" t="str">
            <v>3997-3850</v>
          </cell>
          <cell r="AH37"/>
          <cell r="AI37"/>
        </row>
        <row r="38">
          <cell r="B38" t="str">
            <v>12-4</v>
          </cell>
          <cell r="C38" t="str">
            <v>강화</v>
          </cell>
          <cell r="D38" t="str">
            <v>선원초등학교</v>
          </cell>
          <cell r="E38">
            <v>4</v>
          </cell>
          <cell r="F38">
            <v>2</v>
          </cell>
          <cell r="G38">
            <v>0</v>
          </cell>
          <cell r="H38">
            <v>2</v>
          </cell>
          <cell r="I38">
            <v>1</v>
          </cell>
          <cell r="J38"/>
          <cell r="K38"/>
          <cell r="L38" t="str">
            <v>신청</v>
          </cell>
          <cell r="M38">
            <v>1</v>
          </cell>
          <cell r="N38"/>
          <cell r="O38">
            <v>45707</v>
          </cell>
          <cell r="P38"/>
          <cell r="Q38"/>
          <cell r="R38">
            <v>2</v>
          </cell>
          <cell r="S38">
            <v>1</v>
          </cell>
          <cell r="T38">
            <v>41</v>
          </cell>
          <cell r="U38">
            <v>2</v>
          </cell>
          <cell r="V38">
            <v>43</v>
          </cell>
          <cell r="W38">
            <v>45762</v>
          </cell>
          <cell r="X38">
            <v>0.33333333333333331</v>
          </cell>
          <cell r="Y38">
            <v>0.64583333333333337</v>
          </cell>
          <cell r="Z38" t="str">
            <v>강화-인천</v>
          </cell>
          <cell r="AA38" t="str">
            <v>강화</v>
          </cell>
          <cell r="AB38" t="str">
            <v>인천</v>
          </cell>
          <cell r="AC38" t="str">
            <v>차이나타운</v>
          </cell>
          <cell r="AD38" t="str">
            <v>x</v>
          </cell>
          <cell r="AE38" t="str">
            <v>이상철</v>
          </cell>
          <cell r="AF38" t="str">
            <v>627-6007</v>
          </cell>
          <cell r="AG38" t="str">
            <v>9988-3799</v>
          </cell>
          <cell r="AH38"/>
          <cell r="AI38"/>
        </row>
        <row r="39">
          <cell r="B39" t="str">
            <v>12-5</v>
          </cell>
          <cell r="C39" t="str">
            <v>강화</v>
          </cell>
          <cell r="D39" t="str">
            <v>선원초등학교</v>
          </cell>
          <cell r="E39">
            <v>5</v>
          </cell>
          <cell r="F39"/>
          <cell r="G39"/>
          <cell r="H39"/>
          <cell r="I39"/>
          <cell r="J39">
            <v>1</v>
          </cell>
          <cell r="K39">
            <v>1</v>
          </cell>
          <cell r="L39" t="str">
            <v>신청</v>
          </cell>
          <cell r="M39">
            <v>2</v>
          </cell>
          <cell r="N39"/>
          <cell r="O39">
            <v>45737</v>
          </cell>
          <cell r="P39"/>
          <cell r="Q39"/>
          <cell r="R39">
            <v>1</v>
          </cell>
          <cell r="S39">
            <v>1</v>
          </cell>
          <cell r="T39">
            <v>36</v>
          </cell>
          <cell r="U39">
            <v>3</v>
          </cell>
          <cell r="V39">
            <v>39</v>
          </cell>
          <cell r="W39">
            <v>45944</v>
          </cell>
          <cell r="X39">
            <v>0.33333333333333331</v>
          </cell>
          <cell r="Y39">
            <v>0.75</v>
          </cell>
          <cell r="Z39" t="str">
            <v>관외</v>
          </cell>
          <cell r="AA39" t="str">
            <v>강화</v>
          </cell>
          <cell r="AB39" t="str">
            <v>서울</v>
          </cell>
          <cell r="AC39" t="str">
            <v>롯데월드</v>
          </cell>
          <cell r="AD39" t="str">
            <v>x</v>
          </cell>
          <cell r="AE39" t="str">
            <v>손영한</v>
          </cell>
          <cell r="AF39" t="str">
            <v>627-6010</v>
          </cell>
          <cell r="AG39" t="str">
            <v>4707-2012</v>
          </cell>
          <cell r="AH39"/>
          <cell r="AI39"/>
        </row>
        <row r="40">
          <cell r="B40" t="str">
            <v>13-3</v>
          </cell>
          <cell r="C40" t="str">
            <v>강화</v>
          </cell>
          <cell r="D40" t="str">
            <v>송해초등학교</v>
          </cell>
          <cell r="E40">
            <v>3</v>
          </cell>
          <cell r="F40">
            <v>1</v>
          </cell>
          <cell r="G40">
            <v>0</v>
          </cell>
          <cell r="H40">
            <v>1</v>
          </cell>
          <cell r="I40">
            <v>0</v>
          </cell>
          <cell r="J40"/>
          <cell r="K40"/>
          <cell r="L40" t="str">
            <v>변경</v>
          </cell>
          <cell r="M40" t="str">
            <v>1차</v>
          </cell>
          <cell r="N40">
            <v>1</v>
          </cell>
          <cell r="O40">
            <v>45672</v>
          </cell>
          <cell r="P40"/>
          <cell r="Q40">
            <v>45737</v>
          </cell>
          <cell r="R40">
            <v>1</v>
          </cell>
          <cell r="S40">
            <v>0</v>
          </cell>
          <cell r="T40">
            <v>35</v>
          </cell>
          <cell r="U40">
            <v>8</v>
          </cell>
          <cell r="V40">
            <v>43</v>
          </cell>
          <cell r="W40">
            <v>45804</v>
          </cell>
          <cell r="X40">
            <v>0.375</v>
          </cell>
          <cell r="Y40">
            <v>0.50694444444444442</v>
          </cell>
          <cell r="Z40" t="str">
            <v>강화-강화</v>
          </cell>
          <cell r="AA40" t="str">
            <v>강화</v>
          </cell>
          <cell r="AB40" t="str">
            <v>강화</v>
          </cell>
          <cell r="AC40" t="str">
            <v>초지진</v>
          </cell>
          <cell r="AD40" t="str">
            <v>o</v>
          </cell>
          <cell r="AE40" t="str">
            <v>최웅희</v>
          </cell>
          <cell r="AF40" t="str">
            <v>550-5904</v>
          </cell>
          <cell r="AG40" t="str">
            <v>9239-4565</v>
          </cell>
          <cell r="AH40" t="str">
            <v>미사용</v>
          </cell>
          <cell r="AI40"/>
        </row>
        <row r="41">
          <cell r="B41" t="str">
            <v>13-4</v>
          </cell>
          <cell r="C41" t="str">
            <v>강화</v>
          </cell>
          <cell r="D41" t="str">
            <v>송해초등학교</v>
          </cell>
          <cell r="E41">
            <v>4</v>
          </cell>
          <cell r="F41">
            <v>1</v>
          </cell>
          <cell r="G41">
            <v>0</v>
          </cell>
          <cell r="H41"/>
          <cell r="I41"/>
          <cell r="J41"/>
          <cell r="K41"/>
          <cell r="L41" t="str">
            <v>취소</v>
          </cell>
          <cell r="M41">
            <v>1</v>
          </cell>
          <cell r="N41"/>
          <cell r="O41">
            <v>45672</v>
          </cell>
          <cell r="P41">
            <v>45737</v>
          </cell>
          <cell r="Q41"/>
          <cell r="R41">
            <v>1</v>
          </cell>
          <cell r="S41">
            <v>0</v>
          </cell>
          <cell r="T41">
            <v>35</v>
          </cell>
          <cell r="U41">
            <v>8</v>
          </cell>
          <cell r="V41">
            <v>43</v>
          </cell>
          <cell r="W41">
            <v>45840</v>
          </cell>
          <cell r="X41">
            <v>0.375</v>
          </cell>
          <cell r="Y41">
            <v>0.66666666666666663</v>
          </cell>
          <cell r="Z41" t="str">
            <v>강화-강화</v>
          </cell>
          <cell r="AA41" t="str">
            <v>강화</v>
          </cell>
          <cell r="AB41" t="str">
            <v>강화</v>
          </cell>
          <cell r="AC41" t="str">
            <v>강화루지</v>
          </cell>
          <cell r="AD41" t="str">
            <v>o</v>
          </cell>
          <cell r="AE41" t="str">
            <v>최웅희</v>
          </cell>
          <cell r="AF41" t="str">
            <v>550-5904</v>
          </cell>
          <cell r="AG41" t="str">
            <v>9239-4565</v>
          </cell>
          <cell r="AH41" t="str">
            <v>미사용</v>
          </cell>
          <cell r="AI41"/>
        </row>
        <row r="42">
          <cell r="B42" t="str">
            <v>13-5</v>
          </cell>
          <cell r="C42" t="str">
            <v>강화</v>
          </cell>
          <cell r="D42" t="str">
            <v>송해초등학교</v>
          </cell>
          <cell r="E42">
            <v>5</v>
          </cell>
          <cell r="F42"/>
          <cell r="G42"/>
          <cell r="H42"/>
          <cell r="I42"/>
          <cell r="J42">
            <v>1</v>
          </cell>
          <cell r="K42">
            <v>0</v>
          </cell>
          <cell r="L42" t="str">
            <v>신청</v>
          </cell>
          <cell r="M42" t="str">
            <v>2차</v>
          </cell>
          <cell r="N42"/>
          <cell r="O42">
            <v>45741</v>
          </cell>
          <cell r="P42"/>
          <cell r="Q42"/>
          <cell r="R42">
            <v>1</v>
          </cell>
          <cell r="S42">
            <v>0</v>
          </cell>
          <cell r="T42">
            <v>35</v>
          </cell>
          <cell r="U42">
            <v>8</v>
          </cell>
          <cell r="V42">
            <v>43</v>
          </cell>
          <cell r="W42">
            <v>45841</v>
          </cell>
          <cell r="X42">
            <v>0.34722222222222227</v>
          </cell>
          <cell r="Y42">
            <v>0.91666666666666663</v>
          </cell>
          <cell r="Z42" t="str">
            <v>관외</v>
          </cell>
          <cell r="AA42" t="str">
            <v>강화</v>
          </cell>
          <cell r="AB42" t="str">
            <v>서울</v>
          </cell>
          <cell r="AC42" t="str">
            <v>롯데월드</v>
          </cell>
          <cell r="AD42" t="str">
            <v>o</v>
          </cell>
          <cell r="AE42" t="str">
            <v>최웅희</v>
          </cell>
          <cell r="AF42" t="str">
            <v>550-5915</v>
          </cell>
          <cell r="AG42" t="str">
            <v>9239-4565</v>
          </cell>
          <cell r="AH42" t="str">
            <v>미사용</v>
          </cell>
          <cell r="AI42"/>
        </row>
        <row r="43">
          <cell r="B43" t="str">
            <v>14-3</v>
          </cell>
          <cell r="C43" t="str">
            <v>강화</v>
          </cell>
          <cell r="D43" t="str">
            <v>양도초등학교</v>
          </cell>
          <cell r="E43">
            <v>3</v>
          </cell>
          <cell r="F43"/>
          <cell r="G43"/>
          <cell r="H43"/>
          <cell r="I43"/>
          <cell r="J43"/>
          <cell r="K43"/>
          <cell r="L43" t="str">
            <v>신청</v>
          </cell>
          <cell r="M43" t="str">
            <v>3차-1</v>
          </cell>
          <cell r="N43"/>
          <cell r="O43">
            <v>45838</v>
          </cell>
          <cell r="P43"/>
          <cell r="Q43"/>
          <cell r="R43">
            <v>1</v>
          </cell>
          <cell r="S43">
            <v>0</v>
          </cell>
          <cell r="T43">
            <v>30</v>
          </cell>
          <cell r="U43">
            <v>8</v>
          </cell>
          <cell r="V43">
            <v>38</v>
          </cell>
          <cell r="W43">
            <v>45953</v>
          </cell>
          <cell r="X43">
            <v>0.375</v>
          </cell>
          <cell r="Y43">
            <v>0.625</v>
          </cell>
          <cell r="Z43" t="str">
            <v>강화-인천</v>
          </cell>
          <cell r="AA43" t="str">
            <v>강화</v>
          </cell>
          <cell r="AB43" t="str">
            <v>인천</v>
          </cell>
          <cell r="AC43" t="str">
            <v>개항장일대</v>
          </cell>
          <cell r="AD43" t="str">
            <v>x</v>
          </cell>
          <cell r="AE43" t="str">
            <v>남경미</v>
          </cell>
          <cell r="AF43" t="str">
            <v>627-5206</v>
          </cell>
          <cell r="AG43" t="str">
            <v>4463-1207</v>
          </cell>
          <cell r="AH43"/>
          <cell r="AI43"/>
        </row>
        <row r="44">
          <cell r="B44" t="str">
            <v>14-4</v>
          </cell>
          <cell r="C44" t="str">
            <v>강화</v>
          </cell>
          <cell r="D44" t="str">
            <v>양도초등학교</v>
          </cell>
          <cell r="E44">
            <v>4</v>
          </cell>
          <cell r="F44"/>
          <cell r="G44"/>
          <cell r="H44"/>
          <cell r="I44"/>
          <cell r="J44"/>
          <cell r="K44"/>
          <cell r="L44" t="str">
            <v>신청</v>
          </cell>
          <cell r="M44" t="str">
            <v>3차-1</v>
          </cell>
          <cell r="N44"/>
          <cell r="O44">
            <v>45838</v>
          </cell>
          <cell r="P44"/>
          <cell r="Q44"/>
          <cell r="R44">
            <v>1</v>
          </cell>
          <cell r="S44">
            <v>0</v>
          </cell>
          <cell r="T44">
            <v>30</v>
          </cell>
          <cell r="U44">
            <v>8</v>
          </cell>
          <cell r="V44">
            <v>38</v>
          </cell>
          <cell r="W44">
            <v>45953</v>
          </cell>
          <cell r="X44">
            <v>0.375</v>
          </cell>
          <cell r="Y44">
            <v>0.625</v>
          </cell>
          <cell r="Z44" t="str">
            <v>강화-인천</v>
          </cell>
          <cell r="AA44" t="str">
            <v>강화</v>
          </cell>
          <cell r="AB44" t="str">
            <v>인천</v>
          </cell>
          <cell r="AC44" t="str">
            <v>개항장일대</v>
          </cell>
          <cell r="AD44" t="str">
            <v>x</v>
          </cell>
          <cell r="AE44" t="str">
            <v>남경미</v>
          </cell>
          <cell r="AF44" t="str">
            <v>627-5206</v>
          </cell>
          <cell r="AG44" t="str">
            <v>4463-1207</v>
          </cell>
          <cell r="AH44"/>
          <cell r="AI44"/>
        </row>
        <row r="45">
          <cell r="B45" t="str">
            <v>14-5</v>
          </cell>
          <cell r="C45" t="str">
            <v>강화</v>
          </cell>
          <cell r="D45" t="str">
            <v>양도초등학교</v>
          </cell>
          <cell r="E45">
            <v>5</v>
          </cell>
          <cell r="F45"/>
          <cell r="G45"/>
          <cell r="H45"/>
          <cell r="I45"/>
          <cell r="J45"/>
          <cell r="K45"/>
          <cell r="L45" t="str">
            <v>신청</v>
          </cell>
          <cell r="M45" t="str">
            <v>3차-3</v>
          </cell>
          <cell r="N45"/>
          <cell r="O45">
            <v>45838</v>
          </cell>
          <cell r="P45"/>
          <cell r="Q45"/>
          <cell r="R45">
            <v>2</v>
          </cell>
          <cell r="S45">
            <v>0</v>
          </cell>
          <cell r="T45">
            <v>52</v>
          </cell>
          <cell r="U45">
            <v>16</v>
          </cell>
          <cell r="V45">
            <v>68</v>
          </cell>
          <cell r="W45">
            <v>45917</v>
          </cell>
          <cell r="X45">
            <v>0.375</v>
          </cell>
          <cell r="Y45">
            <v>0.70833333333333337</v>
          </cell>
          <cell r="Z45" t="str">
            <v>관외</v>
          </cell>
          <cell r="AA45" t="str">
            <v>강화</v>
          </cell>
          <cell r="AB45" t="str">
            <v>경기</v>
          </cell>
          <cell r="AC45" t="str">
            <v>서울랜드</v>
          </cell>
          <cell r="AD45" t="str">
            <v>x</v>
          </cell>
          <cell r="AE45" t="str">
            <v>남경미</v>
          </cell>
          <cell r="AF45" t="str">
            <v>627-5206</v>
          </cell>
          <cell r="AG45" t="str">
            <v>4463-1207</v>
          </cell>
          <cell r="AH45"/>
          <cell r="AI45"/>
        </row>
        <row r="46">
          <cell r="B46" t="str">
            <v>15-3</v>
          </cell>
          <cell r="C46" t="str">
            <v>강화</v>
          </cell>
          <cell r="D46" t="str">
            <v>양사초등학교</v>
          </cell>
          <cell r="E46">
            <v>3</v>
          </cell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>
            <v>0</v>
          </cell>
          <cell r="W46"/>
          <cell r="X46"/>
          <cell r="Y46"/>
          <cell r="Z46" t="str">
            <v>-</v>
          </cell>
          <cell r="AA46"/>
          <cell r="AB46"/>
          <cell r="AC46"/>
          <cell r="AD46"/>
          <cell r="AE46"/>
          <cell r="AF46"/>
          <cell r="AG46"/>
          <cell r="AH46"/>
          <cell r="AI46"/>
        </row>
        <row r="47">
          <cell r="B47" t="str">
            <v>15-4</v>
          </cell>
          <cell r="C47" t="str">
            <v>강화</v>
          </cell>
          <cell r="D47" t="str">
            <v>양사초등학교</v>
          </cell>
          <cell r="E47">
            <v>4</v>
          </cell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>
            <v>0</v>
          </cell>
          <cell r="W47"/>
          <cell r="X47"/>
          <cell r="Y47"/>
          <cell r="Z47" t="str">
            <v>-</v>
          </cell>
          <cell r="AA47"/>
          <cell r="AB47"/>
          <cell r="AC47"/>
          <cell r="AD47"/>
          <cell r="AE47"/>
          <cell r="AF47"/>
          <cell r="AG47"/>
          <cell r="AH47"/>
          <cell r="AI47"/>
        </row>
        <row r="48">
          <cell r="B48" t="str">
            <v>15-5</v>
          </cell>
          <cell r="C48" t="str">
            <v>강화</v>
          </cell>
          <cell r="D48" t="str">
            <v>양사초등학교</v>
          </cell>
          <cell r="E48">
            <v>5</v>
          </cell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>
            <v>0</v>
          </cell>
          <cell r="W48"/>
          <cell r="X48"/>
          <cell r="Y48"/>
          <cell r="Z48" t="str">
            <v>-</v>
          </cell>
          <cell r="AA48"/>
          <cell r="AB48"/>
          <cell r="AC48"/>
          <cell r="AD48"/>
          <cell r="AE48"/>
          <cell r="AF48"/>
          <cell r="AG48"/>
          <cell r="AH48"/>
          <cell r="AI48"/>
        </row>
        <row r="49">
          <cell r="B49" t="str">
            <v>16-3</v>
          </cell>
          <cell r="C49" t="str">
            <v>강화</v>
          </cell>
          <cell r="D49" t="str">
            <v>조산초등학교</v>
          </cell>
          <cell r="E49">
            <v>3</v>
          </cell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>
            <v>0</v>
          </cell>
          <cell r="W49"/>
          <cell r="X49"/>
          <cell r="Y49"/>
          <cell r="Z49" t="str">
            <v>-</v>
          </cell>
          <cell r="AA49"/>
          <cell r="AB49"/>
          <cell r="AC49"/>
          <cell r="AD49"/>
          <cell r="AE49"/>
          <cell r="AF49"/>
          <cell r="AG49"/>
          <cell r="AH49"/>
          <cell r="AI49"/>
        </row>
        <row r="50">
          <cell r="B50" t="str">
            <v>16-4</v>
          </cell>
          <cell r="C50" t="str">
            <v>강화</v>
          </cell>
          <cell r="D50" t="str">
            <v>조산초등학교</v>
          </cell>
          <cell r="E50">
            <v>4</v>
          </cell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>
            <v>0</v>
          </cell>
          <cell r="W50"/>
          <cell r="X50"/>
          <cell r="Y50"/>
          <cell r="Z50" t="str">
            <v>-</v>
          </cell>
          <cell r="AA50"/>
          <cell r="AB50"/>
          <cell r="AC50"/>
          <cell r="AD50"/>
          <cell r="AE50"/>
          <cell r="AF50"/>
          <cell r="AG50"/>
          <cell r="AH50"/>
          <cell r="AI50"/>
        </row>
        <row r="51">
          <cell r="B51" t="str">
            <v>16-5</v>
          </cell>
          <cell r="C51" t="str">
            <v>강화</v>
          </cell>
          <cell r="D51" t="str">
            <v>조산초등학교</v>
          </cell>
          <cell r="E51">
            <v>5</v>
          </cell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>
            <v>0</v>
          </cell>
          <cell r="W51"/>
          <cell r="X51"/>
          <cell r="Y51"/>
          <cell r="Z51" t="str">
            <v>-</v>
          </cell>
          <cell r="AA51"/>
          <cell r="AB51"/>
          <cell r="AC51"/>
          <cell r="AD51"/>
          <cell r="AE51"/>
          <cell r="AF51"/>
          <cell r="AG51"/>
          <cell r="AH51"/>
          <cell r="AI51"/>
        </row>
        <row r="52">
          <cell r="B52" t="str">
            <v>17-3</v>
          </cell>
          <cell r="C52" t="str">
            <v>강화</v>
          </cell>
          <cell r="D52" t="str">
            <v>하점초등학교</v>
          </cell>
          <cell r="E52">
            <v>3</v>
          </cell>
          <cell r="F52"/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>
            <v>0</v>
          </cell>
          <cell r="W52"/>
          <cell r="X52"/>
          <cell r="Y52"/>
          <cell r="Z52" t="str">
            <v>-</v>
          </cell>
          <cell r="AA52"/>
          <cell r="AB52"/>
          <cell r="AC52"/>
          <cell r="AD52"/>
          <cell r="AE52"/>
          <cell r="AF52"/>
          <cell r="AG52"/>
          <cell r="AH52"/>
          <cell r="AI52"/>
        </row>
        <row r="53">
          <cell r="B53" t="str">
            <v>17-4</v>
          </cell>
          <cell r="C53" t="str">
            <v>강화</v>
          </cell>
          <cell r="D53" t="str">
            <v>하점초등학교</v>
          </cell>
          <cell r="E53">
            <v>4</v>
          </cell>
          <cell r="F53"/>
          <cell r="G53"/>
          <cell r="H53"/>
          <cell r="I53"/>
          <cell r="J53"/>
          <cell r="K53"/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>
            <v>0</v>
          </cell>
          <cell r="W53"/>
          <cell r="X53"/>
          <cell r="Y53"/>
          <cell r="Z53" t="str">
            <v>-</v>
          </cell>
          <cell r="AA53"/>
          <cell r="AB53"/>
          <cell r="AC53"/>
          <cell r="AD53"/>
          <cell r="AE53"/>
          <cell r="AF53"/>
          <cell r="AG53"/>
          <cell r="AH53"/>
          <cell r="AI53"/>
        </row>
        <row r="54">
          <cell r="B54" t="str">
            <v>17-5</v>
          </cell>
          <cell r="C54" t="str">
            <v>강화</v>
          </cell>
          <cell r="D54" t="str">
            <v>하점초등학교</v>
          </cell>
          <cell r="E54">
            <v>5</v>
          </cell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>
            <v>0</v>
          </cell>
          <cell r="W54"/>
          <cell r="X54"/>
          <cell r="Y54"/>
          <cell r="Z54" t="str">
            <v>-</v>
          </cell>
          <cell r="AA54"/>
          <cell r="AB54"/>
          <cell r="AC54"/>
          <cell r="AD54"/>
          <cell r="AE54"/>
          <cell r="AF54"/>
          <cell r="AG54"/>
          <cell r="AH54"/>
          <cell r="AI54"/>
        </row>
        <row r="55">
          <cell r="B55" t="str">
            <v>18-3</v>
          </cell>
          <cell r="C55" t="str">
            <v>강화</v>
          </cell>
          <cell r="D55" t="str">
            <v>합일초등학교</v>
          </cell>
          <cell r="E55">
            <v>3</v>
          </cell>
          <cell r="F55">
            <v>1</v>
          </cell>
          <cell r="G55">
            <v>0</v>
          </cell>
          <cell r="H55">
            <v>1</v>
          </cell>
          <cell r="I55">
            <v>1</v>
          </cell>
          <cell r="J55"/>
          <cell r="K55"/>
          <cell r="L55" t="str">
            <v>신청</v>
          </cell>
          <cell r="M55" t="str">
            <v>2차</v>
          </cell>
          <cell r="N55"/>
          <cell r="O55">
            <v>45734</v>
          </cell>
          <cell r="P55"/>
          <cell r="Q55"/>
          <cell r="R55">
            <v>1</v>
          </cell>
          <cell r="S55">
            <v>1</v>
          </cell>
          <cell r="T55">
            <v>17</v>
          </cell>
          <cell r="U55">
            <v>2</v>
          </cell>
          <cell r="V55">
            <v>19</v>
          </cell>
          <cell r="W55">
            <v>45917</v>
          </cell>
          <cell r="X55">
            <v>0.35416666666666669</v>
          </cell>
          <cell r="Y55">
            <v>0.67361111111111116</v>
          </cell>
          <cell r="Z55" t="str">
            <v>강화-인천</v>
          </cell>
          <cell r="AA55" t="str">
            <v>강화</v>
          </cell>
          <cell r="AB55" t="str">
            <v>인천</v>
          </cell>
          <cell r="AC55" t="str">
            <v>개항장일대</v>
          </cell>
          <cell r="AD55" t="str">
            <v>x</v>
          </cell>
          <cell r="AE55" t="str">
            <v>김혜정</v>
          </cell>
          <cell r="AF55" t="str">
            <v>627-3954</v>
          </cell>
          <cell r="AG55" t="str">
            <v>6428-6722</v>
          </cell>
          <cell r="AH55"/>
          <cell r="AI55"/>
        </row>
        <row r="56">
          <cell r="B56" t="str">
            <v>18-4</v>
          </cell>
          <cell r="C56" t="str">
            <v>강화</v>
          </cell>
          <cell r="D56" t="str">
            <v>합일초등학교</v>
          </cell>
          <cell r="E56">
            <v>4</v>
          </cell>
          <cell r="F56">
            <v>1</v>
          </cell>
          <cell r="G56">
            <v>0</v>
          </cell>
          <cell r="H56">
            <v>1</v>
          </cell>
          <cell r="I56">
            <v>1</v>
          </cell>
          <cell r="J56"/>
          <cell r="K56"/>
          <cell r="L56" t="str">
            <v>신청</v>
          </cell>
          <cell r="M56" t="str">
            <v>2차</v>
          </cell>
          <cell r="N56"/>
          <cell r="O56">
            <v>45734</v>
          </cell>
          <cell r="P56"/>
          <cell r="Q56"/>
          <cell r="R56">
            <v>1</v>
          </cell>
          <cell r="S56">
            <v>1</v>
          </cell>
          <cell r="T56">
            <v>24</v>
          </cell>
          <cell r="U56">
            <v>2</v>
          </cell>
          <cell r="V56">
            <v>26</v>
          </cell>
          <cell r="W56">
            <v>45917</v>
          </cell>
          <cell r="X56">
            <v>0.35416666666666669</v>
          </cell>
          <cell r="Y56">
            <v>0.67361111111111116</v>
          </cell>
          <cell r="Z56" t="str">
            <v>강화-인천</v>
          </cell>
          <cell r="AA56" t="str">
            <v>강화</v>
          </cell>
          <cell r="AB56" t="str">
            <v>인천</v>
          </cell>
          <cell r="AC56" t="str">
            <v>개항장일대</v>
          </cell>
          <cell r="AD56" t="str">
            <v>x</v>
          </cell>
          <cell r="AE56" t="str">
            <v>남궁소연</v>
          </cell>
          <cell r="AF56" t="str">
            <v>627-3954</v>
          </cell>
          <cell r="AG56" t="str">
            <v>9545-8226</v>
          </cell>
          <cell r="AH56"/>
          <cell r="AI56"/>
        </row>
        <row r="57">
          <cell r="B57" t="str">
            <v>18-5</v>
          </cell>
          <cell r="C57" t="str">
            <v>강화</v>
          </cell>
          <cell r="D57" t="str">
            <v>합일초등학교</v>
          </cell>
          <cell r="E57">
            <v>5</v>
          </cell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/>
          <cell r="Y57"/>
          <cell r="Z57" t="str">
            <v>-</v>
          </cell>
          <cell r="AA57"/>
          <cell r="AB57"/>
          <cell r="AC57"/>
          <cell r="AD57"/>
          <cell r="AE57"/>
          <cell r="AF57"/>
          <cell r="AG57"/>
          <cell r="AH57"/>
          <cell r="AI57"/>
        </row>
        <row r="58">
          <cell r="B58" t="str">
            <v>19-4</v>
          </cell>
          <cell r="C58" t="str">
            <v>강화</v>
          </cell>
          <cell r="D58" t="str">
            <v>해명초등학교</v>
          </cell>
          <cell r="E58">
            <v>4</v>
          </cell>
          <cell r="F58">
            <v>1</v>
          </cell>
          <cell r="G58">
            <v>0</v>
          </cell>
          <cell r="H58">
            <v>1</v>
          </cell>
          <cell r="I58">
            <v>0</v>
          </cell>
          <cell r="J58"/>
          <cell r="K58"/>
          <cell r="L58" t="str">
            <v>신청</v>
          </cell>
          <cell r="M58" t="str">
            <v>2차</v>
          </cell>
          <cell r="N58"/>
          <cell r="O58">
            <v>45730</v>
          </cell>
          <cell r="P58"/>
          <cell r="Q58"/>
          <cell r="R58">
            <v>1</v>
          </cell>
          <cell r="S58">
            <v>0</v>
          </cell>
          <cell r="T58">
            <v>7</v>
          </cell>
          <cell r="U58">
            <v>6</v>
          </cell>
          <cell r="V58">
            <v>13</v>
          </cell>
          <cell r="W58">
            <v>45854</v>
          </cell>
          <cell r="X58">
            <v>0.3611111111111111</v>
          </cell>
          <cell r="Y58">
            <v>0.6875</v>
          </cell>
          <cell r="Z58" t="str">
            <v>강화-영종</v>
          </cell>
          <cell r="AA58" t="str">
            <v>강화</v>
          </cell>
          <cell r="AB58" t="str">
            <v>영종</v>
          </cell>
          <cell r="AC58" t="str">
            <v>인스파이어리조트</v>
          </cell>
          <cell r="AD58" t="str">
            <v>x</v>
          </cell>
          <cell r="AE58" t="str">
            <v>김정현</v>
          </cell>
          <cell r="AF58" t="str">
            <v>627-1332</v>
          </cell>
          <cell r="AG58" t="str">
            <v>4813-7001</v>
          </cell>
          <cell r="AH58" t="str">
            <v>미사용</v>
          </cell>
          <cell r="AI58"/>
        </row>
        <row r="59">
          <cell r="B59" t="str">
            <v>19-4</v>
          </cell>
          <cell r="C59" t="str">
            <v>강화</v>
          </cell>
          <cell r="D59" t="str">
            <v>해명초등학교</v>
          </cell>
          <cell r="E59">
            <v>4</v>
          </cell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/>
          <cell r="V59">
            <v>0</v>
          </cell>
          <cell r="W59"/>
          <cell r="X59"/>
          <cell r="Y59"/>
          <cell r="Z59" t="str">
            <v>-</v>
          </cell>
          <cell r="AA59"/>
          <cell r="AB59"/>
          <cell r="AC59"/>
          <cell r="AD59"/>
          <cell r="AE59"/>
          <cell r="AF59"/>
          <cell r="AG59"/>
          <cell r="AH59" t="str">
            <v>미사용</v>
          </cell>
          <cell r="AI59"/>
        </row>
        <row r="60">
          <cell r="B60" t="str">
            <v>19-5</v>
          </cell>
          <cell r="C60" t="str">
            <v>강화</v>
          </cell>
          <cell r="D60" t="str">
            <v>해명초등학교</v>
          </cell>
          <cell r="E60">
            <v>5</v>
          </cell>
          <cell r="F60"/>
          <cell r="G60"/>
          <cell r="H60"/>
          <cell r="I60"/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>
            <v>0</v>
          </cell>
          <cell r="W60"/>
          <cell r="X60"/>
          <cell r="Y60"/>
          <cell r="Z60" t="str">
            <v>-</v>
          </cell>
          <cell r="AA60"/>
          <cell r="AB60"/>
          <cell r="AC60"/>
          <cell r="AD60"/>
          <cell r="AE60"/>
          <cell r="AF60"/>
          <cell r="AG60"/>
          <cell r="AH60" t="str">
            <v>미사용</v>
          </cell>
          <cell r="AI60"/>
        </row>
        <row r="61">
          <cell r="B61" t="str">
            <v>20-3</v>
          </cell>
          <cell r="C61" t="str">
            <v>강화</v>
          </cell>
          <cell r="D61" t="str">
            <v>화도초등학교</v>
          </cell>
          <cell r="E61">
            <v>3</v>
          </cell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Y61"/>
          <cell r="Z61"/>
          <cell r="AA61"/>
          <cell r="AB61"/>
          <cell r="AC61"/>
          <cell r="AD61"/>
          <cell r="AE61"/>
          <cell r="AF61"/>
          <cell r="AG61"/>
          <cell r="AH61"/>
          <cell r="AI61"/>
        </row>
        <row r="62">
          <cell r="B62" t="str">
            <v>20-4</v>
          </cell>
          <cell r="C62" t="str">
            <v>강화</v>
          </cell>
          <cell r="D62" t="str">
            <v>화도초등학교</v>
          </cell>
          <cell r="E62">
            <v>4</v>
          </cell>
          <cell r="F62"/>
          <cell r="G62"/>
          <cell r="H62"/>
          <cell r="I62"/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Y62"/>
          <cell r="Z62"/>
          <cell r="AA62"/>
          <cell r="AB62"/>
          <cell r="AC62"/>
          <cell r="AD62"/>
          <cell r="AE62"/>
          <cell r="AF62"/>
          <cell r="AG62"/>
          <cell r="AH62"/>
          <cell r="AI62"/>
        </row>
        <row r="63">
          <cell r="B63" t="str">
            <v>20-5</v>
          </cell>
          <cell r="C63" t="str">
            <v>강화</v>
          </cell>
          <cell r="D63" t="str">
            <v>화도초등학교</v>
          </cell>
          <cell r="E63">
            <v>5</v>
          </cell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  <cell r="AF63"/>
          <cell r="AG63"/>
          <cell r="AH63"/>
          <cell r="AI63"/>
        </row>
        <row r="64">
          <cell r="B64" t="str">
            <v>21-3</v>
          </cell>
          <cell r="C64" t="str">
            <v>남부</v>
          </cell>
          <cell r="D64" t="str">
            <v>대청초등학교</v>
          </cell>
          <cell r="E64">
            <v>3</v>
          </cell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>
            <v>0</v>
          </cell>
          <cell r="W64"/>
          <cell r="X64"/>
          <cell r="Y64"/>
          <cell r="Z64" t="str">
            <v>-</v>
          </cell>
          <cell r="AA64"/>
          <cell r="AB64"/>
          <cell r="AC64"/>
          <cell r="AD64"/>
          <cell r="AE64"/>
          <cell r="AF64"/>
          <cell r="AG64"/>
          <cell r="AH64"/>
          <cell r="AI64"/>
        </row>
        <row r="65">
          <cell r="B65" t="str">
            <v>21-4</v>
          </cell>
          <cell r="C65" t="str">
            <v>남부</v>
          </cell>
          <cell r="D65" t="str">
            <v>대청초등학교</v>
          </cell>
          <cell r="E65">
            <v>4</v>
          </cell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>
            <v>0</v>
          </cell>
          <cell r="W65"/>
          <cell r="X65"/>
          <cell r="Y65"/>
          <cell r="Z65" t="str">
            <v>-</v>
          </cell>
          <cell r="AA65"/>
          <cell r="AB65"/>
          <cell r="AC65"/>
          <cell r="AD65"/>
          <cell r="AE65"/>
          <cell r="AF65"/>
          <cell r="AG65"/>
          <cell r="AH65"/>
          <cell r="AI65"/>
        </row>
        <row r="66">
          <cell r="B66" t="str">
            <v>21-5</v>
          </cell>
          <cell r="C66" t="str">
            <v>남부</v>
          </cell>
          <cell r="D66" t="str">
            <v>대청초등학교</v>
          </cell>
          <cell r="E66">
            <v>5</v>
          </cell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>
            <v>0</v>
          </cell>
          <cell r="W66"/>
          <cell r="X66"/>
          <cell r="Y66"/>
          <cell r="Z66" t="str">
            <v>-</v>
          </cell>
          <cell r="AA66"/>
          <cell r="AB66"/>
          <cell r="AC66"/>
          <cell r="AD66"/>
          <cell r="AE66"/>
          <cell r="AF66"/>
          <cell r="AG66"/>
          <cell r="AH66"/>
          <cell r="AI66"/>
        </row>
        <row r="67">
          <cell r="B67" t="str">
            <v>22-3</v>
          </cell>
          <cell r="C67" t="str">
            <v>남부</v>
          </cell>
          <cell r="D67" t="str">
            <v>덕적초등학교</v>
          </cell>
          <cell r="E67">
            <v>3</v>
          </cell>
          <cell r="F67"/>
          <cell r="G67"/>
          <cell r="H67"/>
          <cell r="I67"/>
          <cell r="J67"/>
          <cell r="K67"/>
          <cell r="L67"/>
          <cell r="M67"/>
          <cell r="N67"/>
          <cell r="O67"/>
          <cell r="P67"/>
          <cell r="Q67"/>
          <cell r="R67"/>
          <cell r="S67"/>
          <cell r="T67"/>
          <cell r="U67"/>
          <cell r="V67">
            <v>0</v>
          </cell>
          <cell r="W67"/>
          <cell r="X67"/>
          <cell r="Y67"/>
          <cell r="Z67" t="str">
            <v>-</v>
          </cell>
          <cell r="AA67"/>
          <cell r="AB67"/>
          <cell r="AC67"/>
          <cell r="AD67"/>
          <cell r="AE67"/>
          <cell r="AF67"/>
          <cell r="AG67"/>
          <cell r="AH67"/>
          <cell r="AI67"/>
        </row>
        <row r="68">
          <cell r="B68" t="str">
            <v>22-4</v>
          </cell>
          <cell r="C68" t="str">
            <v>남부</v>
          </cell>
          <cell r="D68" t="str">
            <v>덕적초등학교</v>
          </cell>
          <cell r="E68">
            <v>4</v>
          </cell>
          <cell r="F68"/>
          <cell r="G68"/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>
            <v>0</v>
          </cell>
          <cell r="W68"/>
          <cell r="X68"/>
          <cell r="Y68"/>
          <cell r="Z68" t="str">
            <v>-</v>
          </cell>
          <cell r="AA68"/>
          <cell r="AB68"/>
          <cell r="AC68"/>
          <cell r="AD68"/>
          <cell r="AE68"/>
          <cell r="AF68"/>
          <cell r="AG68"/>
          <cell r="AH68"/>
          <cell r="AI68"/>
        </row>
        <row r="69">
          <cell r="B69" t="str">
            <v>22-5</v>
          </cell>
          <cell r="C69" t="str">
            <v>남부</v>
          </cell>
          <cell r="D69" t="str">
            <v>덕적초등학교</v>
          </cell>
          <cell r="E69">
            <v>5</v>
          </cell>
          <cell r="F69"/>
          <cell r="G69"/>
          <cell r="H69"/>
          <cell r="I69"/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>
            <v>0</v>
          </cell>
          <cell r="W69"/>
          <cell r="X69"/>
          <cell r="Y69"/>
          <cell r="Z69" t="str">
            <v>-</v>
          </cell>
          <cell r="AA69"/>
          <cell r="AB69"/>
          <cell r="AC69"/>
          <cell r="AD69"/>
          <cell r="AE69"/>
          <cell r="AF69"/>
          <cell r="AG69"/>
          <cell r="AH69"/>
          <cell r="AI69"/>
        </row>
        <row r="70">
          <cell r="B70" t="str">
            <v>23-3</v>
          </cell>
          <cell r="C70" t="str">
            <v>남부</v>
          </cell>
          <cell r="D70" t="str">
            <v>백령초등학교</v>
          </cell>
          <cell r="E70">
            <v>3</v>
          </cell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>
            <v>0</v>
          </cell>
          <cell r="W70"/>
          <cell r="X70"/>
          <cell r="Y70"/>
          <cell r="Z70" t="str">
            <v>-</v>
          </cell>
          <cell r="AA70"/>
          <cell r="AB70"/>
          <cell r="AC70"/>
          <cell r="AD70"/>
          <cell r="AE70"/>
          <cell r="AF70"/>
          <cell r="AG70"/>
          <cell r="AH70"/>
          <cell r="AI70"/>
        </row>
        <row r="71">
          <cell r="B71" t="str">
            <v>23-4</v>
          </cell>
          <cell r="C71" t="str">
            <v>남부</v>
          </cell>
          <cell r="D71" t="str">
            <v>백령초등학교</v>
          </cell>
          <cell r="E71">
            <v>4</v>
          </cell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/>
          <cell r="V71">
            <v>0</v>
          </cell>
          <cell r="W71"/>
          <cell r="X71"/>
          <cell r="Y71"/>
          <cell r="Z71" t="str">
            <v>-</v>
          </cell>
          <cell r="AA71"/>
          <cell r="AB71"/>
          <cell r="AC71"/>
          <cell r="AD71"/>
          <cell r="AE71"/>
          <cell r="AF71"/>
          <cell r="AG71"/>
          <cell r="AH71"/>
          <cell r="AI71"/>
        </row>
        <row r="72">
          <cell r="B72" t="str">
            <v>23-5</v>
          </cell>
          <cell r="C72" t="str">
            <v>남부</v>
          </cell>
          <cell r="D72" t="str">
            <v>백령초등학교</v>
          </cell>
          <cell r="E72">
            <v>5</v>
          </cell>
          <cell r="F72"/>
          <cell r="G72"/>
          <cell r="H72"/>
          <cell r="I72"/>
          <cell r="J72"/>
          <cell r="K72"/>
          <cell r="L72"/>
          <cell r="M72"/>
          <cell r="N72"/>
          <cell r="O72"/>
          <cell r="P72"/>
          <cell r="Q72"/>
          <cell r="R72"/>
          <cell r="S72"/>
          <cell r="T72"/>
          <cell r="U72"/>
          <cell r="V72">
            <v>0</v>
          </cell>
          <cell r="W72"/>
          <cell r="X72"/>
          <cell r="Y72"/>
          <cell r="Z72" t="str">
            <v>-</v>
          </cell>
          <cell r="AA72"/>
          <cell r="AB72"/>
          <cell r="AC72"/>
          <cell r="AD72"/>
          <cell r="AE72"/>
          <cell r="AF72"/>
          <cell r="AG72"/>
          <cell r="AH72"/>
          <cell r="AI72"/>
        </row>
        <row r="73">
          <cell r="B73" t="str">
            <v>24-3</v>
          </cell>
          <cell r="C73" t="str">
            <v>남부</v>
          </cell>
          <cell r="D73" t="str">
            <v>북포초등학교</v>
          </cell>
          <cell r="E73">
            <v>3</v>
          </cell>
          <cell r="F73"/>
          <cell r="G73"/>
          <cell r="H73"/>
          <cell r="I73"/>
          <cell r="J73"/>
          <cell r="K73"/>
          <cell r="L73"/>
          <cell r="M73"/>
          <cell r="N73"/>
          <cell r="O73"/>
          <cell r="P73"/>
          <cell r="Q73"/>
          <cell r="R73"/>
          <cell r="S73"/>
          <cell r="T73"/>
          <cell r="U73"/>
          <cell r="V73">
            <v>0</v>
          </cell>
          <cell r="W73"/>
          <cell r="X73"/>
          <cell r="Y73"/>
          <cell r="Z73" t="str">
            <v>-</v>
          </cell>
          <cell r="AA73"/>
          <cell r="AB73"/>
          <cell r="AC73"/>
          <cell r="AD73"/>
          <cell r="AE73"/>
          <cell r="AF73"/>
          <cell r="AG73"/>
          <cell r="AH73"/>
          <cell r="AI73"/>
        </row>
        <row r="74">
          <cell r="B74" t="str">
            <v>24-4</v>
          </cell>
          <cell r="C74" t="str">
            <v>남부</v>
          </cell>
          <cell r="D74" t="str">
            <v>북포초등학교</v>
          </cell>
          <cell r="E74">
            <v>4</v>
          </cell>
          <cell r="F74"/>
          <cell r="G74"/>
          <cell r="H74"/>
          <cell r="I74"/>
          <cell r="J74"/>
          <cell r="K74"/>
          <cell r="L74"/>
          <cell r="M74"/>
          <cell r="N74"/>
          <cell r="O74"/>
          <cell r="P74"/>
          <cell r="Q74"/>
          <cell r="R74"/>
          <cell r="S74"/>
          <cell r="T74"/>
          <cell r="U74"/>
          <cell r="V74">
            <v>0</v>
          </cell>
          <cell r="W74"/>
          <cell r="X74"/>
          <cell r="Y74"/>
          <cell r="Z74" t="str">
            <v>-</v>
          </cell>
          <cell r="AA74"/>
          <cell r="AB74"/>
          <cell r="AC74"/>
          <cell r="AD74"/>
          <cell r="AE74"/>
          <cell r="AF74"/>
          <cell r="AG74"/>
          <cell r="AH74"/>
          <cell r="AI74"/>
        </row>
        <row r="75">
          <cell r="B75" t="str">
            <v>24-5</v>
          </cell>
          <cell r="C75" t="str">
            <v>남부</v>
          </cell>
          <cell r="D75" t="str">
            <v>북포초등학교</v>
          </cell>
          <cell r="E75">
            <v>5</v>
          </cell>
          <cell r="F75"/>
          <cell r="G75"/>
          <cell r="H75"/>
          <cell r="I75"/>
          <cell r="J75"/>
          <cell r="K75"/>
          <cell r="L75"/>
          <cell r="M75"/>
          <cell r="N75"/>
          <cell r="O75"/>
          <cell r="P75"/>
          <cell r="Q75"/>
          <cell r="R75"/>
          <cell r="S75"/>
          <cell r="T75"/>
          <cell r="U75"/>
          <cell r="V75">
            <v>0</v>
          </cell>
          <cell r="W75"/>
          <cell r="X75"/>
          <cell r="Y75"/>
          <cell r="Z75" t="str">
            <v>-</v>
          </cell>
          <cell r="AA75"/>
          <cell r="AB75"/>
          <cell r="AC75"/>
          <cell r="AD75"/>
          <cell r="AE75"/>
          <cell r="AF75"/>
          <cell r="AG75"/>
          <cell r="AH75"/>
          <cell r="AI75"/>
        </row>
        <row r="76">
          <cell r="B76" t="str">
            <v>25-3</v>
          </cell>
          <cell r="C76" t="str">
            <v>남부</v>
          </cell>
          <cell r="D76" t="str">
            <v>연평초등학교</v>
          </cell>
          <cell r="E76">
            <v>3</v>
          </cell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>
            <v>0</v>
          </cell>
          <cell r="W76"/>
          <cell r="X76"/>
          <cell r="Y76"/>
          <cell r="Z76" t="str">
            <v>-</v>
          </cell>
          <cell r="AA76"/>
          <cell r="AB76"/>
          <cell r="AC76"/>
          <cell r="AD76"/>
          <cell r="AE76"/>
          <cell r="AF76"/>
          <cell r="AG76"/>
          <cell r="AH76"/>
          <cell r="AI76"/>
        </row>
        <row r="77">
          <cell r="B77" t="str">
            <v>25-4</v>
          </cell>
          <cell r="C77" t="str">
            <v>남부</v>
          </cell>
          <cell r="D77" t="str">
            <v>연평초등학교</v>
          </cell>
          <cell r="E77">
            <v>4</v>
          </cell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/>
          <cell r="U77"/>
          <cell r="V77">
            <v>0</v>
          </cell>
          <cell r="W77"/>
          <cell r="X77"/>
          <cell r="Y77"/>
          <cell r="Z77" t="str">
            <v>-</v>
          </cell>
          <cell r="AA77"/>
          <cell r="AB77"/>
          <cell r="AC77"/>
          <cell r="AD77"/>
          <cell r="AE77"/>
          <cell r="AF77"/>
          <cell r="AG77"/>
          <cell r="AH77"/>
          <cell r="AI77"/>
        </row>
        <row r="78">
          <cell r="B78" t="str">
            <v>25-5</v>
          </cell>
          <cell r="C78" t="str">
            <v>남부</v>
          </cell>
          <cell r="D78" t="str">
            <v>연평초등학교</v>
          </cell>
          <cell r="E78">
            <v>5</v>
          </cell>
          <cell r="F78"/>
          <cell r="G78"/>
          <cell r="H78"/>
          <cell r="I78"/>
          <cell r="J78"/>
          <cell r="K78"/>
          <cell r="L78"/>
          <cell r="M78"/>
          <cell r="N78"/>
          <cell r="O78"/>
          <cell r="P78"/>
          <cell r="Q78"/>
          <cell r="R78"/>
          <cell r="S78"/>
          <cell r="T78"/>
          <cell r="U78"/>
          <cell r="V78">
            <v>0</v>
          </cell>
          <cell r="W78"/>
          <cell r="X78"/>
          <cell r="Y78"/>
          <cell r="Z78" t="str">
            <v>-</v>
          </cell>
          <cell r="AA78"/>
          <cell r="AB78"/>
          <cell r="AC78"/>
          <cell r="AD78"/>
          <cell r="AE78"/>
          <cell r="AF78"/>
          <cell r="AG78"/>
          <cell r="AH78"/>
          <cell r="AI78"/>
        </row>
        <row r="79">
          <cell r="B79" t="str">
            <v>26-3</v>
          </cell>
          <cell r="C79" t="str">
            <v>남부</v>
          </cell>
          <cell r="D79" t="str">
            <v>영흥초등학교</v>
          </cell>
          <cell r="E79">
            <v>3</v>
          </cell>
          <cell r="F79">
            <v>2</v>
          </cell>
          <cell r="G79">
            <v>1</v>
          </cell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/>
          <cell r="U79"/>
          <cell r="V79">
            <v>0</v>
          </cell>
          <cell r="W79"/>
          <cell r="X79"/>
          <cell r="Y79"/>
          <cell r="Z79" t="str">
            <v>-</v>
          </cell>
          <cell r="AA79"/>
          <cell r="AB79"/>
          <cell r="AC79"/>
          <cell r="AD79"/>
          <cell r="AE79"/>
          <cell r="AF79"/>
          <cell r="AG79"/>
          <cell r="AH79"/>
          <cell r="AI79"/>
        </row>
        <row r="80">
          <cell r="B80" t="str">
            <v>26-4</v>
          </cell>
          <cell r="C80" t="str">
            <v>남부</v>
          </cell>
          <cell r="D80" t="str">
            <v>영흥초등학교</v>
          </cell>
          <cell r="E80">
            <v>4</v>
          </cell>
          <cell r="F80">
            <v>2</v>
          </cell>
          <cell r="G80">
            <v>0</v>
          </cell>
          <cell r="H80"/>
          <cell r="I80"/>
          <cell r="J80"/>
          <cell r="K80"/>
          <cell r="L80"/>
          <cell r="M80"/>
          <cell r="N80"/>
          <cell r="O80"/>
          <cell r="P80"/>
          <cell r="Q80"/>
          <cell r="R80"/>
          <cell r="S80"/>
          <cell r="T80"/>
          <cell r="U80"/>
          <cell r="V80">
            <v>0</v>
          </cell>
          <cell r="W80"/>
          <cell r="X80"/>
          <cell r="Y80"/>
          <cell r="Z80" t="str">
            <v>-</v>
          </cell>
          <cell r="AA80"/>
          <cell r="AB80"/>
          <cell r="AC80"/>
          <cell r="AD80"/>
          <cell r="AE80"/>
          <cell r="AF80"/>
          <cell r="AG80"/>
          <cell r="AH80"/>
          <cell r="AI80"/>
        </row>
        <row r="81">
          <cell r="B81" t="str">
            <v>26-5</v>
          </cell>
          <cell r="C81" t="str">
            <v>남부</v>
          </cell>
          <cell r="D81" t="str">
            <v>영흥초등학교</v>
          </cell>
          <cell r="E81">
            <v>5</v>
          </cell>
          <cell r="F81"/>
          <cell r="G81"/>
          <cell r="H81"/>
          <cell r="I81"/>
          <cell r="J81"/>
          <cell r="K81"/>
          <cell r="L81" t="str">
            <v>신청</v>
          </cell>
          <cell r="M81" t="str">
            <v>3차-3</v>
          </cell>
          <cell r="N81"/>
          <cell r="O81">
            <v>45838</v>
          </cell>
          <cell r="P81"/>
          <cell r="Q81"/>
          <cell r="R81">
            <v>1</v>
          </cell>
          <cell r="S81">
            <v>1</v>
          </cell>
          <cell r="T81">
            <v>29</v>
          </cell>
          <cell r="U81">
            <v>3</v>
          </cell>
          <cell r="V81">
            <v>32</v>
          </cell>
          <cell r="W81">
            <v>45911</v>
          </cell>
          <cell r="X81">
            <v>0.3611111111111111</v>
          </cell>
          <cell r="Y81">
            <v>0.61111111111111105</v>
          </cell>
          <cell r="Z81" t="str">
            <v>관외</v>
          </cell>
          <cell r="AA81" t="str">
            <v>영흥</v>
          </cell>
          <cell r="AB81" t="str">
            <v>시흥</v>
          </cell>
          <cell r="AC81" t="str">
            <v>시흥cgv</v>
          </cell>
          <cell r="AD81" t="str">
            <v>o</v>
          </cell>
          <cell r="AE81" t="str">
            <v>박영희</v>
          </cell>
          <cell r="AF81" t="str">
            <v>627-9838</v>
          </cell>
          <cell r="AG81" t="str">
            <v>4463-1207</v>
          </cell>
          <cell r="AH81"/>
          <cell r="AI81"/>
        </row>
        <row r="82">
          <cell r="B82" t="str">
            <v>27-3</v>
          </cell>
          <cell r="C82" t="str">
            <v>남부</v>
          </cell>
          <cell r="D82" t="str">
            <v>인천경원초등학교</v>
          </cell>
          <cell r="E82">
            <v>3</v>
          </cell>
          <cell r="F82"/>
          <cell r="G82"/>
          <cell r="H82">
            <v>7</v>
          </cell>
          <cell r="I82">
            <v>1</v>
          </cell>
          <cell r="J82"/>
          <cell r="K82"/>
          <cell r="L82" t="str">
            <v>신청</v>
          </cell>
          <cell r="M82" t="str">
            <v>2차</v>
          </cell>
          <cell r="N82"/>
          <cell r="O82">
            <v>45741</v>
          </cell>
          <cell r="P82"/>
          <cell r="Q82"/>
          <cell r="R82">
            <v>7</v>
          </cell>
          <cell r="S82">
            <v>1</v>
          </cell>
          <cell r="T82">
            <v>169</v>
          </cell>
          <cell r="U82">
            <v>8</v>
          </cell>
          <cell r="V82">
            <v>177</v>
          </cell>
          <cell r="W82">
            <v>45950</v>
          </cell>
          <cell r="X82">
            <v>0.36805555555555558</v>
          </cell>
          <cell r="Y82">
            <v>0.58333333333333337</v>
          </cell>
          <cell r="Z82" t="str">
            <v>인천-인천</v>
          </cell>
          <cell r="AA82" t="str">
            <v>인천</v>
          </cell>
          <cell r="AB82" t="str">
            <v>인천</v>
          </cell>
          <cell r="AC82" t="str">
            <v>인천치즈스쿨</v>
          </cell>
          <cell r="AD82" t="str">
            <v>x</v>
          </cell>
          <cell r="AE82" t="str">
            <v>이승헌</v>
          </cell>
          <cell r="AF82" t="str">
            <v>438-9321</v>
          </cell>
          <cell r="AG82" t="str">
            <v>6338-7776</v>
          </cell>
          <cell r="AH82"/>
          <cell r="AI82"/>
        </row>
        <row r="83">
          <cell r="B83" t="str">
            <v>27-4</v>
          </cell>
          <cell r="C83" t="str">
            <v>남부</v>
          </cell>
          <cell r="D83" t="str">
            <v>인천경원초등학교</v>
          </cell>
          <cell r="E83">
            <v>4</v>
          </cell>
          <cell r="F83"/>
          <cell r="G83"/>
          <cell r="H83">
            <v>6</v>
          </cell>
          <cell r="I83">
            <v>1</v>
          </cell>
          <cell r="J83"/>
          <cell r="K83"/>
          <cell r="L83" t="str">
            <v>신청</v>
          </cell>
          <cell r="M83">
            <v>1</v>
          </cell>
          <cell r="N83"/>
          <cell r="O83">
            <v>45699</v>
          </cell>
          <cell r="P83"/>
          <cell r="Q83"/>
          <cell r="R83">
            <v>6</v>
          </cell>
          <cell r="S83">
            <v>1</v>
          </cell>
          <cell r="T83">
            <v>154</v>
          </cell>
          <cell r="U83">
            <v>8</v>
          </cell>
          <cell r="V83">
            <v>162</v>
          </cell>
          <cell r="W83">
            <v>45812</v>
          </cell>
          <cell r="X83">
            <v>0.375</v>
          </cell>
          <cell r="Y83">
            <v>0.59722222222222221</v>
          </cell>
          <cell r="Z83" t="str">
            <v>인천-인천</v>
          </cell>
          <cell r="AA83" t="str">
            <v>인천</v>
          </cell>
          <cell r="AB83" t="str">
            <v>인천</v>
          </cell>
          <cell r="AC83" t="str">
            <v>개항장일대</v>
          </cell>
          <cell r="AD83" t="str">
            <v>x</v>
          </cell>
          <cell r="AE83" t="str">
            <v>김종영</v>
          </cell>
          <cell r="AF83" t="str">
            <v>629-2192</v>
          </cell>
          <cell r="AG83" t="str">
            <v>8861-5327</v>
          </cell>
          <cell r="AH83"/>
          <cell r="AI83"/>
        </row>
        <row r="84">
          <cell r="B84" t="str">
            <v>27-5</v>
          </cell>
          <cell r="C84" t="str">
            <v>남부</v>
          </cell>
          <cell r="D84" t="str">
            <v>인천경원초등학교</v>
          </cell>
          <cell r="E84">
            <v>5</v>
          </cell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>
            <v>0</v>
          </cell>
          <cell r="W84"/>
          <cell r="X84"/>
          <cell r="Y84"/>
          <cell r="Z84" t="str">
            <v>-</v>
          </cell>
          <cell r="AA84"/>
          <cell r="AB84"/>
          <cell r="AC84"/>
          <cell r="AD84"/>
          <cell r="AE84"/>
          <cell r="AF84"/>
          <cell r="AG84"/>
          <cell r="AH84"/>
          <cell r="AI84"/>
        </row>
        <row r="85">
          <cell r="B85" t="str">
            <v>28-3</v>
          </cell>
          <cell r="C85" t="str">
            <v>남부</v>
          </cell>
          <cell r="D85" t="str">
            <v>인천공항초등학교</v>
          </cell>
          <cell r="E85">
            <v>3</v>
          </cell>
          <cell r="F85">
            <v>3</v>
          </cell>
          <cell r="G85">
            <v>1</v>
          </cell>
          <cell r="H85">
            <v>2</v>
          </cell>
          <cell r="I85">
            <v>1</v>
          </cell>
          <cell r="J85"/>
          <cell r="K85"/>
          <cell r="L85" t="str">
            <v>취소</v>
          </cell>
          <cell r="M85">
            <v>1</v>
          </cell>
          <cell r="N85"/>
          <cell r="O85">
            <v>45706</v>
          </cell>
          <cell r="P85">
            <v>45748</v>
          </cell>
          <cell r="Q85"/>
          <cell r="R85">
            <v>2</v>
          </cell>
          <cell r="S85">
            <v>1</v>
          </cell>
          <cell r="T85">
            <v>62</v>
          </cell>
          <cell r="U85">
            <v>3</v>
          </cell>
          <cell r="V85">
            <v>65</v>
          </cell>
          <cell r="W85">
            <v>45772</v>
          </cell>
          <cell r="X85">
            <v>0.375</v>
          </cell>
          <cell r="Y85">
            <v>0.66666666666666663</v>
          </cell>
          <cell r="Z85" t="str">
            <v>영종-영종</v>
          </cell>
          <cell r="AA85" t="str">
            <v>영종</v>
          </cell>
          <cell r="AB85" t="str">
            <v>영종</v>
          </cell>
          <cell r="AC85" t="str">
            <v>파라다이스시티</v>
          </cell>
          <cell r="AD85" t="str">
            <v>x</v>
          </cell>
          <cell r="AE85" t="str">
            <v>조진혁</v>
          </cell>
          <cell r="AF85" t="str">
            <v>752-2072</v>
          </cell>
          <cell r="AG85" t="str">
            <v>8992-1810</v>
          </cell>
          <cell r="AH85"/>
          <cell r="AI85"/>
        </row>
        <row r="86">
          <cell r="B86" t="str">
            <v>28-4</v>
          </cell>
          <cell r="C86" t="str">
            <v>남부</v>
          </cell>
          <cell r="D86" t="str">
            <v>인천공항초등학교</v>
          </cell>
          <cell r="E86">
            <v>4</v>
          </cell>
          <cell r="F86">
            <v>3</v>
          </cell>
          <cell r="G86">
            <v>1</v>
          </cell>
          <cell r="H86">
            <v>2</v>
          </cell>
          <cell r="I86">
            <v>1</v>
          </cell>
          <cell r="J86"/>
          <cell r="K86"/>
          <cell r="L86" t="str">
            <v>취소</v>
          </cell>
          <cell r="M86">
            <v>1</v>
          </cell>
          <cell r="N86"/>
          <cell r="O86">
            <v>45706</v>
          </cell>
          <cell r="P86">
            <v>45748</v>
          </cell>
          <cell r="Q86"/>
          <cell r="R86">
            <v>2</v>
          </cell>
          <cell r="S86">
            <v>1</v>
          </cell>
          <cell r="T86">
            <v>69</v>
          </cell>
          <cell r="U86">
            <v>5</v>
          </cell>
          <cell r="V86">
            <v>74</v>
          </cell>
          <cell r="W86">
            <v>45806</v>
          </cell>
          <cell r="X86">
            <v>0.35416666666666669</v>
          </cell>
          <cell r="Y86">
            <v>0.66666666666666663</v>
          </cell>
          <cell r="Z86" t="str">
            <v>영종-강화</v>
          </cell>
          <cell r="AA86" t="str">
            <v>영종</v>
          </cell>
          <cell r="AB86" t="str">
            <v>강화</v>
          </cell>
          <cell r="AC86" t="str">
            <v>강화역사박물관</v>
          </cell>
          <cell r="AD86" t="str">
            <v>o</v>
          </cell>
          <cell r="AE86" t="str">
            <v>백지은</v>
          </cell>
          <cell r="AF86" t="str">
            <v>752-2072(401)</v>
          </cell>
          <cell r="AG86" t="str">
            <v>7738-6894</v>
          </cell>
          <cell r="AH86"/>
          <cell r="AI86"/>
        </row>
        <row r="87">
          <cell r="B87" t="str">
            <v>28-5</v>
          </cell>
          <cell r="C87" t="str">
            <v>남부</v>
          </cell>
          <cell r="D87" t="str">
            <v>인천공항초등학교</v>
          </cell>
          <cell r="E87">
            <v>5</v>
          </cell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>
            <v>0</v>
          </cell>
          <cell r="W87"/>
          <cell r="X87"/>
          <cell r="Y87"/>
          <cell r="Z87" t="str">
            <v>-</v>
          </cell>
          <cell r="AA87"/>
          <cell r="AB87"/>
          <cell r="AC87"/>
          <cell r="AD87"/>
          <cell r="AE87"/>
          <cell r="AF87"/>
          <cell r="AG87"/>
          <cell r="AH87"/>
          <cell r="AI87"/>
        </row>
        <row r="88">
          <cell r="B88" t="str">
            <v>28-3-1</v>
          </cell>
          <cell r="C88" t="str">
            <v>남부</v>
          </cell>
          <cell r="D88" t="str">
            <v>인천공항초등학교</v>
          </cell>
          <cell r="E88">
            <v>3</v>
          </cell>
          <cell r="F88"/>
          <cell r="G88"/>
          <cell r="H88"/>
          <cell r="I88"/>
          <cell r="J88"/>
          <cell r="K88"/>
          <cell r="L88" t="str">
            <v>변경</v>
          </cell>
          <cell r="M88" t="str">
            <v>3차-1</v>
          </cell>
          <cell r="N88"/>
          <cell r="O88">
            <v>45838</v>
          </cell>
          <cell r="P88"/>
          <cell r="Q88">
            <v>45859</v>
          </cell>
          <cell r="R88">
            <v>1</v>
          </cell>
          <cell r="S88">
            <v>3</v>
          </cell>
          <cell r="T88">
            <v>59</v>
          </cell>
          <cell r="U88">
            <v>3</v>
          </cell>
          <cell r="V88">
            <v>62</v>
          </cell>
          <cell r="W88">
            <v>45954</v>
          </cell>
          <cell r="X88">
            <v>0.375</v>
          </cell>
          <cell r="Y88">
            <v>0.64583333333333337</v>
          </cell>
          <cell r="Z88" t="str">
            <v>영종-인천</v>
          </cell>
          <cell r="AA88" t="str">
            <v>영종</v>
          </cell>
          <cell r="AB88" t="str">
            <v>인천</v>
          </cell>
          <cell r="AC88" t="str">
            <v>차이나타운</v>
          </cell>
          <cell r="AD88" t="str">
            <v>x</v>
          </cell>
          <cell r="AE88" t="str">
            <v>조진혁</v>
          </cell>
          <cell r="AF88" t="str">
            <v>627-9688</v>
          </cell>
          <cell r="AG88" t="str">
            <v>8992-1810</v>
          </cell>
          <cell r="AH88"/>
          <cell r="AI88"/>
        </row>
        <row r="89">
          <cell r="B89" t="str">
            <v>28-6</v>
          </cell>
          <cell r="C89" t="str">
            <v>남부</v>
          </cell>
          <cell r="D89" t="str">
            <v>인천공항초등학교</v>
          </cell>
          <cell r="E89">
            <v>4</v>
          </cell>
          <cell r="F89"/>
          <cell r="G89"/>
          <cell r="H89"/>
          <cell r="I89"/>
          <cell r="J89"/>
          <cell r="K89"/>
          <cell r="L89" t="str">
            <v>취소</v>
          </cell>
          <cell r="M89" t="str">
            <v>3차-1</v>
          </cell>
          <cell r="N89"/>
          <cell r="O89">
            <v>45838</v>
          </cell>
          <cell r="P89">
            <v>45855</v>
          </cell>
          <cell r="Q89"/>
          <cell r="R89">
            <v>1</v>
          </cell>
          <cell r="S89">
            <v>1</v>
          </cell>
          <cell r="T89"/>
          <cell r="U89"/>
          <cell r="V89">
            <v>0</v>
          </cell>
          <cell r="W89">
            <v>45944</v>
          </cell>
          <cell r="X89"/>
          <cell r="Y89"/>
          <cell r="Z89" t="str">
            <v>영종-인천</v>
          </cell>
          <cell r="AA89" t="str">
            <v>영종</v>
          </cell>
          <cell r="AB89" t="str">
            <v>인천</v>
          </cell>
          <cell r="AC89" t="str">
            <v>차이나타운</v>
          </cell>
          <cell r="AD89"/>
          <cell r="AE89" t="str">
            <v>백지은</v>
          </cell>
          <cell r="AF89" t="str">
            <v>627-9693</v>
          </cell>
          <cell r="AG89"/>
          <cell r="AH89"/>
          <cell r="AI89"/>
        </row>
        <row r="90">
          <cell r="B90" t="str">
            <v>29-3</v>
          </cell>
          <cell r="C90" t="str">
            <v>남부</v>
          </cell>
          <cell r="D90" t="str">
            <v>인천관교초등학교</v>
          </cell>
          <cell r="E90">
            <v>3</v>
          </cell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/>
          <cell r="Q90"/>
          <cell r="R90"/>
          <cell r="S90"/>
          <cell r="T90"/>
          <cell r="U90"/>
          <cell r="V90">
            <v>0</v>
          </cell>
          <cell r="W90"/>
          <cell r="X90"/>
          <cell r="Y90"/>
          <cell r="Z90" t="str">
            <v>-</v>
          </cell>
          <cell r="AA90"/>
          <cell r="AB90"/>
          <cell r="AC90"/>
          <cell r="AD90"/>
          <cell r="AE90"/>
          <cell r="AF90"/>
          <cell r="AG90"/>
          <cell r="AH90"/>
          <cell r="AI90"/>
        </row>
        <row r="91">
          <cell r="B91" t="str">
            <v>29-4</v>
          </cell>
          <cell r="C91" t="str">
            <v>남부</v>
          </cell>
          <cell r="D91" t="str">
            <v>인천관교초등학교</v>
          </cell>
          <cell r="E91">
            <v>4</v>
          </cell>
          <cell r="F91">
            <v>3</v>
          </cell>
          <cell r="G91">
            <v>1</v>
          </cell>
          <cell r="H91">
            <v>3</v>
          </cell>
          <cell r="I91">
            <v>1</v>
          </cell>
          <cell r="J91"/>
          <cell r="K91"/>
          <cell r="L91" t="str">
            <v>신청</v>
          </cell>
          <cell r="M91">
            <v>1</v>
          </cell>
          <cell r="N91"/>
          <cell r="O91">
            <v>45706</v>
          </cell>
          <cell r="P91"/>
          <cell r="Q91"/>
          <cell r="R91">
            <v>3</v>
          </cell>
          <cell r="S91">
            <v>1</v>
          </cell>
          <cell r="T91">
            <v>80</v>
          </cell>
          <cell r="U91">
            <v>4</v>
          </cell>
          <cell r="V91">
            <v>84</v>
          </cell>
          <cell r="W91">
            <v>45951</v>
          </cell>
          <cell r="X91">
            <v>0.3611111111111111</v>
          </cell>
          <cell r="Y91">
            <v>0.64583333333333337</v>
          </cell>
          <cell r="Z91" t="str">
            <v>인천-강화</v>
          </cell>
          <cell r="AA91" t="str">
            <v>인천</v>
          </cell>
          <cell r="AB91" t="str">
            <v>강화</v>
          </cell>
          <cell r="AC91" t="str">
            <v>강화역사박물관</v>
          </cell>
          <cell r="AD91" t="str">
            <v>o</v>
          </cell>
          <cell r="AE91" t="str">
            <v>김세원</v>
          </cell>
          <cell r="AF91" t="str">
            <v>434-0492</v>
          </cell>
          <cell r="AG91" t="str">
            <v>3750-9051</v>
          </cell>
          <cell r="AH91"/>
          <cell r="AI91"/>
        </row>
        <row r="92">
          <cell r="B92" t="str">
            <v>29-5</v>
          </cell>
          <cell r="C92" t="str">
            <v>남부</v>
          </cell>
          <cell r="D92" t="str">
            <v>인천관교초등학교</v>
          </cell>
          <cell r="E92">
            <v>5</v>
          </cell>
          <cell r="F92"/>
          <cell r="G92"/>
          <cell r="H92">
            <v>3</v>
          </cell>
          <cell r="I92">
            <v>1</v>
          </cell>
          <cell r="J92"/>
          <cell r="K92"/>
          <cell r="L92" t="str">
            <v>신청</v>
          </cell>
          <cell r="M92">
            <v>2</v>
          </cell>
          <cell r="N92"/>
          <cell r="O92">
            <v>45737</v>
          </cell>
          <cell r="P92"/>
          <cell r="Q92"/>
          <cell r="R92">
            <v>3</v>
          </cell>
          <cell r="S92">
            <v>1</v>
          </cell>
          <cell r="T92">
            <v>92</v>
          </cell>
          <cell r="U92">
            <v>6</v>
          </cell>
          <cell r="V92">
            <v>98</v>
          </cell>
          <cell r="W92">
            <v>45960</v>
          </cell>
          <cell r="X92">
            <v>0.375</v>
          </cell>
          <cell r="Y92">
            <v>0.625</v>
          </cell>
          <cell r="Z92" t="str">
            <v>인천-인천</v>
          </cell>
          <cell r="AA92" t="str">
            <v>인천</v>
          </cell>
          <cell r="AB92" t="str">
            <v>인천</v>
          </cell>
          <cell r="AC92" t="str">
            <v>월미산(월미공원)</v>
          </cell>
          <cell r="AD92" t="str">
            <v>o</v>
          </cell>
          <cell r="AE92" t="str">
            <v>문태이</v>
          </cell>
          <cell r="AF92" t="str">
            <v>62-1698</v>
          </cell>
          <cell r="AG92" t="str">
            <v>5176-1653</v>
          </cell>
          <cell r="AH92"/>
          <cell r="AI92"/>
        </row>
        <row r="93">
          <cell r="B93" t="str">
            <v>30-3</v>
          </cell>
          <cell r="C93" t="str">
            <v>남부</v>
          </cell>
          <cell r="D93" t="str">
            <v>인천남부초등학교</v>
          </cell>
          <cell r="E93">
            <v>3</v>
          </cell>
          <cell r="F93">
            <v>3</v>
          </cell>
          <cell r="G93">
            <v>1</v>
          </cell>
          <cell r="H93">
            <v>3</v>
          </cell>
          <cell r="I93">
            <v>1</v>
          </cell>
          <cell r="J93"/>
          <cell r="K93"/>
          <cell r="L93" t="str">
            <v>취소</v>
          </cell>
          <cell r="M93">
            <v>1</v>
          </cell>
          <cell r="N93"/>
          <cell r="O93">
            <v>45708</v>
          </cell>
          <cell r="P93">
            <v>45855</v>
          </cell>
          <cell r="Q93"/>
          <cell r="R93">
            <v>3</v>
          </cell>
          <cell r="S93">
            <v>1</v>
          </cell>
          <cell r="T93">
            <v>60</v>
          </cell>
          <cell r="U93">
            <v>6</v>
          </cell>
          <cell r="V93">
            <v>66</v>
          </cell>
          <cell r="W93">
            <v>45952</v>
          </cell>
          <cell r="X93">
            <v>0.375</v>
          </cell>
          <cell r="Y93">
            <v>0.6875</v>
          </cell>
          <cell r="Z93" t="str">
            <v>인천-강화</v>
          </cell>
          <cell r="AA93" t="str">
            <v>인천</v>
          </cell>
          <cell r="AB93" t="str">
            <v>강화</v>
          </cell>
          <cell r="AC93" t="str">
            <v>강화역사박물관</v>
          </cell>
          <cell r="AD93" t="str">
            <v>o</v>
          </cell>
          <cell r="AE93" t="str">
            <v>안지원</v>
          </cell>
          <cell r="AF93" t="str">
            <v>629-1047</v>
          </cell>
          <cell r="AG93" t="str">
            <v>7757-1852</v>
          </cell>
          <cell r="AH93"/>
          <cell r="AI93"/>
        </row>
        <row r="94">
          <cell r="B94" t="str">
            <v>30-4</v>
          </cell>
          <cell r="C94" t="str">
            <v>남부</v>
          </cell>
          <cell r="D94" t="str">
            <v>인천남부초등학교</v>
          </cell>
          <cell r="E94">
            <v>4</v>
          </cell>
          <cell r="F94">
            <v>3</v>
          </cell>
          <cell r="G94">
            <v>1</v>
          </cell>
          <cell r="H94">
            <v>4</v>
          </cell>
          <cell r="I94">
            <v>1</v>
          </cell>
          <cell r="J94"/>
          <cell r="K94"/>
          <cell r="L94" t="str">
            <v>취소</v>
          </cell>
          <cell r="M94">
            <v>1</v>
          </cell>
          <cell r="N94"/>
          <cell r="O94">
            <v>45708</v>
          </cell>
          <cell r="P94">
            <v>45855</v>
          </cell>
          <cell r="Q94"/>
          <cell r="R94">
            <v>4</v>
          </cell>
          <cell r="S94">
            <v>1</v>
          </cell>
          <cell r="T94">
            <v>80</v>
          </cell>
          <cell r="U94">
            <v>7</v>
          </cell>
          <cell r="V94">
            <v>87</v>
          </cell>
          <cell r="W94">
            <v>45952</v>
          </cell>
          <cell r="X94">
            <v>0.375</v>
          </cell>
          <cell r="Y94">
            <v>0.6875</v>
          </cell>
          <cell r="Z94" t="str">
            <v>인천-강화</v>
          </cell>
          <cell r="AA94" t="str">
            <v>인천</v>
          </cell>
          <cell r="AB94" t="str">
            <v>강화</v>
          </cell>
          <cell r="AC94" t="str">
            <v>강화역사박물관</v>
          </cell>
          <cell r="AD94" t="str">
            <v>o</v>
          </cell>
          <cell r="AE94" t="str">
            <v>문수진</v>
          </cell>
          <cell r="AF94" t="str">
            <v>629-1059</v>
          </cell>
          <cell r="AG94" t="str">
            <v>5036-5722</v>
          </cell>
          <cell r="AH94"/>
          <cell r="AI94"/>
        </row>
        <row r="95">
          <cell r="B95" t="str">
            <v>30-5</v>
          </cell>
          <cell r="C95" t="str">
            <v>남부</v>
          </cell>
          <cell r="D95" t="str">
            <v>인천남부초등학교</v>
          </cell>
          <cell r="E95">
            <v>5</v>
          </cell>
          <cell r="F95"/>
          <cell r="G95"/>
          <cell r="H95">
            <v>2</v>
          </cell>
          <cell r="I95">
            <v>1</v>
          </cell>
          <cell r="J95"/>
          <cell r="K95"/>
          <cell r="L95" t="str">
            <v>취소</v>
          </cell>
          <cell r="M95">
            <v>2</v>
          </cell>
          <cell r="N95"/>
          <cell r="O95">
            <v>45737</v>
          </cell>
          <cell r="P95">
            <v>45855</v>
          </cell>
          <cell r="Q95"/>
          <cell r="R95">
            <v>2</v>
          </cell>
          <cell r="S95">
            <v>1</v>
          </cell>
          <cell r="T95">
            <v>50</v>
          </cell>
          <cell r="U95">
            <v>3</v>
          </cell>
          <cell r="V95">
            <v>53</v>
          </cell>
          <cell r="W95">
            <v>45958</v>
          </cell>
          <cell r="X95">
            <v>0.375</v>
          </cell>
          <cell r="Y95">
            <v>0.625</v>
          </cell>
          <cell r="Z95" t="str">
            <v>인천-인천</v>
          </cell>
          <cell r="AA95" t="str">
            <v>인천</v>
          </cell>
          <cell r="AB95" t="str">
            <v>인천</v>
          </cell>
          <cell r="AC95" t="str">
            <v>국립생물자원관</v>
          </cell>
          <cell r="AD95" t="str">
            <v>o</v>
          </cell>
          <cell r="AE95" t="str">
            <v>백용하</v>
          </cell>
          <cell r="AF95" t="str">
            <v>629-1065</v>
          </cell>
          <cell r="AG95" t="str">
            <v>9290-1981</v>
          </cell>
          <cell r="AH95"/>
          <cell r="AI95"/>
        </row>
        <row r="96">
          <cell r="B96" t="str">
            <v>31-3</v>
          </cell>
          <cell r="C96" t="str">
            <v>남부</v>
          </cell>
          <cell r="D96" t="str">
            <v>인천대화초등학교</v>
          </cell>
          <cell r="E96">
            <v>3</v>
          </cell>
          <cell r="F96"/>
          <cell r="G96"/>
          <cell r="H96">
            <v>3</v>
          </cell>
          <cell r="I96">
            <v>1</v>
          </cell>
          <cell r="J96"/>
          <cell r="K96"/>
          <cell r="L96" t="str">
            <v>신청</v>
          </cell>
          <cell r="M96">
            <v>1</v>
          </cell>
          <cell r="N96"/>
          <cell r="O96">
            <v>45708</v>
          </cell>
          <cell r="P96"/>
          <cell r="Q96"/>
          <cell r="R96">
            <v>3</v>
          </cell>
          <cell r="S96">
            <v>1</v>
          </cell>
          <cell r="T96">
            <v>61</v>
          </cell>
          <cell r="U96">
            <v>3</v>
          </cell>
          <cell r="V96">
            <v>64</v>
          </cell>
          <cell r="W96">
            <v>45967</v>
          </cell>
          <cell r="X96">
            <v>0.375</v>
          </cell>
          <cell r="Y96">
            <v>0.60416666666666663</v>
          </cell>
          <cell r="Z96" t="str">
            <v>인천-인천</v>
          </cell>
          <cell r="AA96" t="str">
            <v>인천</v>
          </cell>
          <cell r="AB96" t="str">
            <v>인천</v>
          </cell>
          <cell r="AC96" t="str">
            <v>인천치즈스쿨</v>
          </cell>
          <cell r="AD96" t="str">
            <v>x</v>
          </cell>
          <cell r="AE96" t="str">
            <v>지민정</v>
          </cell>
          <cell r="AF96" t="str">
            <v>867-0046</v>
          </cell>
          <cell r="AG96" t="str">
            <v>6599-3962</v>
          </cell>
          <cell r="AH96" t="str">
            <v>ACU9HZ</v>
          </cell>
          <cell r="AI96" t="str">
            <v>0047</v>
          </cell>
        </row>
        <row r="97">
          <cell r="B97" t="str">
            <v>31-4</v>
          </cell>
          <cell r="C97" t="str">
            <v>남부</v>
          </cell>
          <cell r="D97" t="str">
            <v>인천대화초등학교</v>
          </cell>
          <cell r="E97">
            <v>4</v>
          </cell>
          <cell r="F97"/>
          <cell r="G97"/>
          <cell r="H97">
            <v>1</v>
          </cell>
          <cell r="I97">
            <v>1</v>
          </cell>
          <cell r="J97"/>
          <cell r="K97"/>
          <cell r="L97" t="str">
            <v>변경</v>
          </cell>
          <cell r="M97">
            <v>1</v>
          </cell>
          <cell r="N97">
            <v>1</v>
          </cell>
          <cell r="O97">
            <v>45708</v>
          </cell>
          <cell r="P97"/>
          <cell r="Q97">
            <v>45733</v>
          </cell>
          <cell r="R97">
            <v>1</v>
          </cell>
          <cell r="S97">
            <v>1</v>
          </cell>
          <cell r="T97">
            <v>20</v>
          </cell>
          <cell r="U97">
            <v>1</v>
          </cell>
          <cell r="V97">
            <v>21</v>
          </cell>
          <cell r="W97">
            <v>45784</v>
          </cell>
          <cell r="X97">
            <v>0.3611111111111111</v>
          </cell>
          <cell r="Y97">
            <v>0.50694444444444442</v>
          </cell>
          <cell r="Z97" t="str">
            <v>인천-인천</v>
          </cell>
          <cell r="AA97" t="str">
            <v>인천</v>
          </cell>
          <cell r="AB97" t="str">
            <v>인천</v>
          </cell>
          <cell r="AC97" t="str">
            <v>인천시립박물관</v>
          </cell>
          <cell r="AD97" t="str">
            <v>x</v>
          </cell>
          <cell r="AE97" t="str">
            <v>장윤영</v>
          </cell>
          <cell r="AF97" t="str">
            <v>867-0046</v>
          </cell>
          <cell r="AG97" t="str">
            <v>3320-0893</v>
          </cell>
          <cell r="AH97" t="str">
            <v>ACU9HZ</v>
          </cell>
          <cell r="AI97" t="str">
            <v>0047</v>
          </cell>
        </row>
        <row r="98">
          <cell r="B98" t="str">
            <v>31-4</v>
          </cell>
          <cell r="C98" t="str">
            <v>남부</v>
          </cell>
          <cell r="D98" t="str">
            <v>인천대화초등학교</v>
          </cell>
          <cell r="E98">
            <v>4</v>
          </cell>
          <cell r="F98"/>
          <cell r="G98"/>
          <cell r="H98">
            <v>1</v>
          </cell>
          <cell r="I98">
            <v>1</v>
          </cell>
          <cell r="J98"/>
          <cell r="K98"/>
          <cell r="L98" t="str">
            <v>변경</v>
          </cell>
          <cell r="M98">
            <v>1</v>
          </cell>
          <cell r="N98">
            <v>1</v>
          </cell>
          <cell r="O98">
            <v>45733</v>
          </cell>
          <cell r="P98"/>
          <cell r="Q98">
            <v>45733</v>
          </cell>
          <cell r="R98">
            <v>1</v>
          </cell>
          <cell r="S98">
            <v>1</v>
          </cell>
          <cell r="T98">
            <v>19</v>
          </cell>
          <cell r="U98">
            <v>1</v>
          </cell>
          <cell r="V98">
            <v>20</v>
          </cell>
          <cell r="W98">
            <v>45785</v>
          </cell>
          <cell r="X98">
            <v>0.3611111111111111</v>
          </cell>
          <cell r="Y98">
            <v>0.50694444444444442</v>
          </cell>
          <cell r="Z98" t="str">
            <v>인천-인천</v>
          </cell>
          <cell r="AA98" t="str">
            <v>인천</v>
          </cell>
          <cell r="AB98" t="str">
            <v>인천</v>
          </cell>
          <cell r="AC98" t="str">
            <v>인천시립박물관</v>
          </cell>
          <cell r="AD98" t="str">
            <v>x</v>
          </cell>
          <cell r="AE98" t="str">
            <v>장윤영</v>
          </cell>
          <cell r="AF98" t="str">
            <v>867-0046</v>
          </cell>
          <cell r="AG98" t="str">
            <v>3320-0893</v>
          </cell>
          <cell r="AH98" t="str">
            <v>ACU9HZ</v>
          </cell>
          <cell r="AI98" t="str">
            <v>0047</v>
          </cell>
        </row>
        <row r="99">
          <cell r="B99" t="str">
            <v>31-4</v>
          </cell>
          <cell r="C99" t="str">
            <v>남부</v>
          </cell>
          <cell r="D99" t="str">
            <v>인천대화초등학교</v>
          </cell>
          <cell r="E99">
            <v>4</v>
          </cell>
          <cell r="F99"/>
          <cell r="G99"/>
          <cell r="H99">
            <v>1</v>
          </cell>
          <cell r="I99">
            <v>1</v>
          </cell>
          <cell r="J99"/>
          <cell r="K99"/>
          <cell r="L99" t="str">
            <v>변경</v>
          </cell>
          <cell r="M99">
            <v>1</v>
          </cell>
          <cell r="N99">
            <v>1</v>
          </cell>
          <cell r="O99">
            <v>45733</v>
          </cell>
          <cell r="P99"/>
          <cell r="Q99">
            <v>45733</v>
          </cell>
          <cell r="R99">
            <v>1</v>
          </cell>
          <cell r="S99">
            <v>1</v>
          </cell>
          <cell r="T99">
            <v>19</v>
          </cell>
          <cell r="U99">
            <v>1</v>
          </cell>
          <cell r="V99">
            <v>20</v>
          </cell>
          <cell r="W99">
            <v>45786</v>
          </cell>
          <cell r="X99">
            <v>0.3611111111111111</v>
          </cell>
          <cell r="Y99">
            <v>0.50694444444444442</v>
          </cell>
          <cell r="Z99" t="str">
            <v>인천-인천</v>
          </cell>
          <cell r="AA99" t="str">
            <v>인천</v>
          </cell>
          <cell r="AB99" t="str">
            <v>인천</v>
          </cell>
          <cell r="AC99" t="str">
            <v>인천시립박물관</v>
          </cell>
          <cell r="AD99" t="str">
            <v>x</v>
          </cell>
          <cell r="AE99" t="str">
            <v>장윤영</v>
          </cell>
          <cell r="AF99" t="str">
            <v>867-0046</v>
          </cell>
          <cell r="AG99" t="str">
            <v>3320-0893</v>
          </cell>
          <cell r="AH99" t="str">
            <v>ACU9HZ</v>
          </cell>
          <cell r="AI99" t="str">
            <v>0047</v>
          </cell>
        </row>
        <row r="100">
          <cell r="B100" t="str">
            <v>31-5</v>
          </cell>
          <cell r="C100" t="str">
            <v>남부</v>
          </cell>
          <cell r="D100" t="str">
            <v>인천대화초등학교</v>
          </cell>
          <cell r="E100">
            <v>5</v>
          </cell>
          <cell r="F100"/>
          <cell r="G100"/>
          <cell r="H100"/>
          <cell r="I100"/>
          <cell r="J100"/>
          <cell r="K100"/>
          <cell r="L100"/>
          <cell r="M100"/>
          <cell r="N100"/>
          <cell r="O100"/>
          <cell r="P100"/>
          <cell r="Q100"/>
          <cell r="R100"/>
          <cell r="S100"/>
          <cell r="T100"/>
          <cell r="U100"/>
          <cell r="V100">
            <v>0</v>
          </cell>
          <cell r="W100"/>
          <cell r="X100"/>
          <cell r="Y100"/>
          <cell r="Z100" t="str">
            <v>-</v>
          </cell>
          <cell r="AA100"/>
          <cell r="AB100"/>
          <cell r="AC100"/>
          <cell r="AD100"/>
          <cell r="AE100"/>
          <cell r="AF100"/>
          <cell r="AG100"/>
          <cell r="AH100" t="str">
            <v>ACU9HZ</v>
          </cell>
          <cell r="AI100" t="str">
            <v>0047</v>
          </cell>
        </row>
        <row r="101">
          <cell r="B101" t="str">
            <v>32-3</v>
          </cell>
          <cell r="C101" t="str">
            <v>남부</v>
          </cell>
          <cell r="D101" t="str">
            <v>인천도화초등학교</v>
          </cell>
          <cell r="E101">
            <v>3</v>
          </cell>
          <cell r="F101"/>
          <cell r="G101"/>
          <cell r="H101"/>
          <cell r="I101"/>
          <cell r="J101"/>
          <cell r="K101"/>
          <cell r="L101"/>
          <cell r="M101"/>
          <cell r="N101"/>
          <cell r="O101"/>
          <cell r="P101"/>
          <cell r="Q101"/>
          <cell r="R101"/>
          <cell r="S101"/>
          <cell r="T101"/>
          <cell r="U101"/>
          <cell r="V101">
            <v>0</v>
          </cell>
          <cell r="W101"/>
          <cell r="X101"/>
          <cell r="Y101"/>
          <cell r="Z101" t="str">
            <v>-</v>
          </cell>
          <cell r="AA101"/>
          <cell r="AB101"/>
          <cell r="AC101"/>
          <cell r="AD101"/>
          <cell r="AE101"/>
          <cell r="AF101"/>
          <cell r="AG101"/>
          <cell r="AH101"/>
          <cell r="AI101"/>
        </row>
        <row r="102">
          <cell r="B102" t="str">
            <v>32-4</v>
          </cell>
          <cell r="C102" t="str">
            <v>남부</v>
          </cell>
          <cell r="D102" t="str">
            <v>인천도화초등학교</v>
          </cell>
          <cell r="E102">
            <v>4</v>
          </cell>
          <cell r="F102">
            <v>4</v>
          </cell>
          <cell r="G102">
            <v>1</v>
          </cell>
          <cell r="H102"/>
          <cell r="I102"/>
          <cell r="J102"/>
          <cell r="K102"/>
          <cell r="L102" t="str">
            <v>취소</v>
          </cell>
          <cell r="M102">
            <v>1</v>
          </cell>
          <cell r="N102"/>
          <cell r="O102">
            <v>45681</v>
          </cell>
          <cell r="P102">
            <v>45727</v>
          </cell>
          <cell r="Q102"/>
          <cell r="R102">
            <v>4</v>
          </cell>
          <cell r="S102">
            <v>1</v>
          </cell>
          <cell r="T102">
            <v>152</v>
          </cell>
          <cell r="U102">
            <v>6</v>
          </cell>
          <cell r="V102">
            <v>158</v>
          </cell>
          <cell r="W102">
            <v>45750</v>
          </cell>
          <cell r="X102">
            <v>0.36805555555555558</v>
          </cell>
          <cell r="Y102">
            <v>0.60416666666666663</v>
          </cell>
          <cell r="Z102" t="str">
            <v>인천-강화</v>
          </cell>
          <cell r="AA102" t="str">
            <v>인천</v>
          </cell>
          <cell r="AB102" t="str">
            <v>강화</v>
          </cell>
          <cell r="AC102" t="str">
            <v>강화일대</v>
          </cell>
          <cell r="AD102" t="str">
            <v>o</v>
          </cell>
          <cell r="AE102" t="str">
            <v>이승현</v>
          </cell>
          <cell r="AF102" t="str">
            <v>874-2585</v>
          </cell>
          <cell r="AG102" t="str">
            <v>8588-9115</v>
          </cell>
          <cell r="AH102"/>
          <cell r="AI102"/>
        </row>
        <row r="103">
          <cell r="B103" t="str">
            <v>32-5</v>
          </cell>
          <cell r="C103" t="str">
            <v>남부</v>
          </cell>
          <cell r="D103" t="str">
            <v>인천도화초등학교</v>
          </cell>
          <cell r="E103">
            <v>5</v>
          </cell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>
            <v>0</v>
          </cell>
          <cell r="W103"/>
          <cell r="X103"/>
          <cell r="Y103"/>
          <cell r="Z103" t="str">
            <v>-</v>
          </cell>
          <cell r="AA103"/>
          <cell r="AB103"/>
          <cell r="AC103"/>
          <cell r="AD103"/>
          <cell r="AE103"/>
          <cell r="AF103"/>
          <cell r="AG103"/>
          <cell r="AH103"/>
          <cell r="AI103"/>
        </row>
        <row r="104">
          <cell r="B104" t="str">
            <v>33-3</v>
          </cell>
          <cell r="C104" t="str">
            <v>남부</v>
          </cell>
          <cell r="D104" t="str">
            <v>인천만석초등학교</v>
          </cell>
          <cell r="E104">
            <v>3</v>
          </cell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>
            <v>0</v>
          </cell>
          <cell r="W104"/>
          <cell r="X104"/>
          <cell r="Y104"/>
          <cell r="Z104" t="str">
            <v>-</v>
          </cell>
          <cell r="AA104"/>
          <cell r="AB104"/>
          <cell r="AC104"/>
          <cell r="AD104"/>
          <cell r="AE104"/>
          <cell r="AF104"/>
          <cell r="AG104"/>
          <cell r="AH104"/>
          <cell r="AI104"/>
        </row>
        <row r="105">
          <cell r="B105" t="str">
            <v>33-4</v>
          </cell>
          <cell r="C105" t="str">
            <v>남부</v>
          </cell>
          <cell r="D105" t="str">
            <v>인천만석초등학교</v>
          </cell>
          <cell r="E105">
            <v>4</v>
          </cell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>
            <v>0</v>
          </cell>
          <cell r="W105"/>
          <cell r="X105"/>
          <cell r="Y105"/>
          <cell r="Z105" t="str">
            <v>-</v>
          </cell>
          <cell r="AA105"/>
          <cell r="AB105"/>
          <cell r="AC105"/>
          <cell r="AD105"/>
          <cell r="AE105"/>
          <cell r="AF105"/>
          <cell r="AG105"/>
          <cell r="AH105"/>
          <cell r="AI105"/>
        </row>
        <row r="106">
          <cell r="B106" t="str">
            <v>33-5</v>
          </cell>
          <cell r="C106" t="str">
            <v>남부</v>
          </cell>
          <cell r="D106" t="str">
            <v>인천만석초등학교</v>
          </cell>
          <cell r="E106">
            <v>5</v>
          </cell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>
            <v>0</v>
          </cell>
          <cell r="W106"/>
          <cell r="X106"/>
          <cell r="Y106"/>
          <cell r="Z106" t="str">
            <v>-</v>
          </cell>
          <cell r="AA106"/>
          <cell r="AB106"/>
          <cell r="AC106"/>
          <cell r="AD106"/>
          <cell r="AE106"/>
          <cell r="AF106"/>
          <cell r="AG106"/>
          <cell r="AH106"/>
          <cell r="AI106"/>
        </row>
        <row r="107">
          <cell r="B107" t="str">
            <v>34-3</v>
          </cell>
          <cell r="C107" t="str">
            <v>남부</v>
          </cell>
          <cell r="D107" t="str">
            <v>인천문학초등학교</v>
          </cell>
          <cell r="E107">
            <v>3</v>
          </cell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>
            <v>0</v>
          </cell>
          <cell r="W107"/>
          <cell r="X107"/>
          <cell r="Y107"/>
          <cell r="Z107" t="str">
            <v>-</v>
          </cell>
          <cell r="AA107"/>
          <cell r="AB107"/>
          <cell r="AC107"/>
          <cell r="AD107"/>
          <cell r="AE107"/>
          <cell r="AF107"/>
          <cell r="AG107"/>
          <cell r="AH107" t="str">
            <v>ACG91L</v>
          </cell>
          <cell r="AI107" t="str">
            <v>2801</v>
          </cell>
        </row>
        <row r="108">
          <cell r="B108" t="str">
            <v>34-4</v>
          </cell>
          <cell r="C108" t="str">
            <v>남부</v>
          </cell>
          <cell r="D108" t="str">
            <v>인천문학초등학교</v>
          </cell>
          <cell r="E108">
            <v>4</v>
          </cell>
          <cell r="F108">
            <v>4</v>
          </cell>
          <cell r="G108">
            <v>1</v>
          </cell>
          <cell r="H108">
            <v>4</v>
          </cell>
          <cell r="I108">
            <v>1</v>
          </cell>
          <cell r="J108"/>
          <cell r="K108"/>
          <cell r="L108" t="str">
            <v>신청</v>
          </cell>
          <cell r="M108">
            <v>1</v>
          </cell>
          <cell r="N108"/>
          <cell r="O108">
            <v>45679</v>
          </cell>
          <cell r="P108"/>
          <cell r="Q108"/>
          <cell r="R108">
            <v>4</v>
          </cell>
          <cell r="S108">
            <v>1</v>
          </cell>
          <cell r="T108">
            <v>100</v>
          </cell>
          <cell r="U108">
            <v>4</v>
          </cell>
          <cell r="V108">
            <v>104</v>
          </cell>
          <cell r="W108">
            <v>45762</v>
          </cell>
          <cell r="X108">
            <v>0.3611111111111111</v>
          </cell>
          <cell r="Y108">
            <v>0.64583333333333337</v>
          </cell>
          <cell r="Z108" t="str">
            <v>인천-강화</v>
          </cell>
          <cell r="AA108" t="str">
            <v>인천</v>
          </cell>
          <cell r="AB108" t="str">
            <v>강화</v>
          </cell>
          <cell r="AC108" t="str">
            <v>강화역사박물관</v>
          </cell>
          <cell r="AD108" t="str">
            <v>o</v>
          </cell>
          <cell r="AE108" t="str">
            <v>고샛별</v>
          </cell>
          <cell r="AF108" t="str">
            <v>629-0127</v>
          </cell>
          <cell r="AG108" t="str">
            <v>3338-7872</v>
          </cell>
          <cell r="AH108" t="str">
            <v>ACG91L</v>
          </cell>
          <cell r="AI108" t="str">
            <v>2801</v>
          </cell>
        </row>
        <row r="109">
          <cell r="B109" t="str">
            <v>34-5</v>
          </cell>
          <cell r="C109" t="str">
            <v>남부</v>
          </cell>
          <cell r="D109" t="str">
            <v>인천문학초등학교</v>
          </cell>
          <cell r="E109">
            <v>5</v>
          </cell>
          <cell r="F109"/>
          <cell r="G109"/>
          <cell r="H109"/>
          <cell r="I109"/>
          <cell r="J109"/>
          <cell r="K109"/>
          <cell r="L109"/>
          <cell r="M109"/>
          <cell r="N109"/>
          <cell r="O109"/>
          <cell r="P109"/>
          <cell r="Q109"/>
          <cell r="R109"/>
          <cell r="S109"/>
          <cell r="T109"/>
          <cell r="U109"/>
          <cell r="V109">
            <v>0</v>
          </cell>
          <cell r="W109"/>
          <cell r="X109"/>
          <cell r="Y109"/>
          <cell r="Z109" t="str">
            <v>-</v>
          </cell>
          <cell r="AA109"/>
          <cell r="AB109"/>
          <cell r="AC109"/>
          <cell r="AD109"/>
          <cell r="AE109"/>
          <cell r="AF109"/>
          <cell r="AG109"/>
          <cell r="AH109" t="str">
            <v>ACG91L</v>
          </cell>
          <cell r="AI109" t="str">
            <v>2801</v>
          </cell>
        </row>
        <row r="110">
          <cell r="B110" t="str">
            <v>35-3</v>
          </cell>
          <cell r="C110" t="str">
            <v>남부</v>
          </cell>
          <cell r="D110" t="str">
            <v>인천백학초등학교</v>
          </cell>
          <cell r="E110">
            <v>3</v>
          </cell>
          <cell r="F110">
            <v>2</v>
          </cell>
          <cell r="G110">
            <v>1</v>
          </cell>
          <cell r="H110"/>
          <cell r="I110"/>
          <cell r="J110"/>
          <cell r="K110"/>
          <cell r="L110"/>
          <cell r="M110"/>
          <cell r="N110"/>
          <cell r="O110"/>
          <cell r="P110"/>
          <cell r="Q110"/>
          <cell r="R110"/>
          <cell r="S110"/>
          <cell r="T110"/>
          <cell r="U110"/>
          <cell r="V110">
            <v>0</v>
          </cell>
          <cell r="W110"/>
          <cell r="X110"/>
          <cell r="Y110"/>
          <cell r="Z110" t="str">
            <v>-</v>
          </cell>
          <cell r="AA110"/>
          <cell r="AB110"/>
          <cell r="AC110"/>
          <cell r="AD110"/>
          <cell r="AE110"/>
          <cell r="AF110"/>
          <cell r="AG110"/>
          <cell r="AH110"/>
          <cell r="AI110"/>
        </row>
        <row r="111">
          <cell r="B111" t="str">
            <v>35-4</v>
          </cell>
          <cell r="C111" t="str">
            <v>남부</v>
          </cell>
          <cell r="D111" t="str">
            <v>인천백학초등학교</v>
          </cell>
          <cell r="E111">
            <v>4</v>
          </cell>
          <cell r="F111">
            <v>2</v>
          </cell>
          <cell r="G111">
            <v>1</v>
          </cell>
          <cell r="H111"/>
          <cell r="I111"/>
          <cell r="J111"/>
          <cell r="K111"/>
          <cell r="L111"/>
          <cell r="M111"/>
          <cell r="N111"/>
          <cell r="O111"/>
          <cell r="P111"/>
          <cell r="Q111"/>
          <cell r="R111"/>
          <cell r="S111"/>
          <cell r="T111"/>
          <cell r="U111"/>
          <cell r="V111">
            <v>0</v>
          </cell>
          <cell r="W111"/>
          <cell r="X111"/>
          <cell r="Y111"/>
          <cell r="Z111" t="str">
            <v>-</v>
          </cell>
          <cell r="AA111"/>
          <cell r="AB111"/>
          <cell r="AC111"/>
          <cell r="AD111"/>
          <cell r="AE111"/>
          <cell r="AF111"/>
          <cell r="AG111"/>
          <cell r="AH111"/>
          <cell r="AI111"/>
        </row>
        <row r="112">
          <cell r="B112" t="str">
            <v>35-5</v>
          </cell>
          <cell r="C112" t="str">
            <v>남부</v>
          </cell>
          <cell r="D112" t="str">
            <v>인천백학초등학교</v>
          </cell>
          <cell r="E112">
            <v>5</v>
          </cell>
          <cell r="F112"/>
          <cell r="G112"/>
          <cell r="H112"/>
          <cell r="I112"/>
          <cell r="J112"/>
          <cell r="K112"/>
          <cell r="L112"/>
          <cell r="M112"/>
          <cell r="N112"/>
          <cell r="O112"/>
          <cell r="P112"/>
          <cell r="Q112"/>
          <cell r="R112"/>
          <cell r="S112"/>
          <cell r="T112"/>
          <cell r="U112"/>
          <cell r="V112">
            <v>0</v>
          </cell>
          <cell r="W112"/>
          <cell r="X112"/>
          <cell r="Y112"/>
          <cell r="Z112" t="str">
            <v>-</v>
          </cell>
          <cell r="AA112"/>
          <cell r="AB112"/>
          <cell r="AC112"/>
          <cell r="AD112"/>
          <cell r="AE112"/>
          <cell r="AF112"/>
          <cell r="AG112"/>
          <cell r="AH112"/>
          <cell r="AI112"/>
        </row>
        <row r="113">
          <cell r="B113" t="str">
            <v>36-3-1</v>
          </cell>
          <cell r="C113" t="str">
            <v>남부</v>
          </cell>
          <cell r="D113" t="str">
            <v>인천별빛초등학교</v>
          </cell>
          <cell r="E113">
            <v>3</v>
          </cell>
          <cell r="F113"/>
          <cell r="G113"/>
          <cell r="H113">
            <v>6</v>
          </cell>
          <cell r="I113">
            <v>1</v>
          </cell>
          <cell r="J113"/>
          <cell r="K113"/>
          <cell r="L113" t="str">
            <v>신청</v>
          </cell>
          <cell r="M113" t="str">
            <v>2차</v>
          </cell>
          <cell r="N113"/>
          <cell r="O113">
            <v>45733</v>
          </cell>
          <cell r="P113"/>
          <cell r="Q113"/>
          <cell r="R113">
            <v>6</v>
          </cell>
          <cell r="S113">
            <v>1</v>
          </cell>
          <cell r="T113">
            <v>156</v>
          </cell>
          <cell r="U113">
            <v>8</v>
          </cell>
          <cell r="V113">
            <v>164</v>
          </cell>
          <cell r="W113">
            <v>45834</v>
          </cell>
          <cell r="X113">
            <v>0.375</v>
          </cell>
          <cell r="Y113">
            <v>0.64583333333333337</v>
          </cell>
          <cell r="Z113" t="str">
            <v>인천-인천</v>
          </cell>
          <cell r="AA113" t="str">
            <v>인천</v>
          </cell>
          <cell r="AB113" t="str">
            <v>인천</v>
          </cell>
          <cell r="AC113" t="str">
            <v>국립생물자원관</v>
          </cell>
          <cell r="AD113" t="str">
            <v>x</v>
          </cell>
          <cell r="AE113" t="str">
            <v>김현구</v>
          </cell>
          <cell r="AF113" t="str">
            <v>455-8700</v>
          </cell>
          <cell r="AG113" t="str">
            <v>6865-5867</v>
          </cell>
          <cell r="AH113" t="str">
            <v>ACG388</v>
          </cell>
          <cell r="AI113" t="str">
            <v>8700 </v>
          </cell>
        </row>
        <row r="114">
          <cell r="B114" t="str">
            <v>36-3-2</v>
          </cell>
          <cell r="C114" t="str">
            <v>남부</v>
          </cell>
          <cell r="D114" t="str">
            <v>인천별빛초등학교</v>
          </cell>
          <cell r="E114">
            <v>3</v>
          </cell>
          <cell r="F114"/>
          <cell r="G114"/>
          <cell r="H114">
            <v>4</v>
          </cell>
          <cell r="I114">
            <v>1</v>
          </cell>
          <cell r="J114"/>
          <cell r="K114"/>
          <cell r="L114" t="str">
            <v>신청</v>
          </cell>
          <cell r="M114" t="str">
            <v>2차</v>
          </cell>
          <cell r="N114"/>
          <cell r="O114">
            <v>45733</v>
          </cell>
          <cell r="P114"/>
          <cell r="Q114"/>
          <cell r="R114">
            <v>4</v>
          </cell>
          <cell r="S114">
            <v>1</v>
          </cell>
          <cell r="T114">
            <v>100</v>
          </cell>
          <cell r="U114">
            <v>6</v>
          </cell>
          <cell r="V114">
            <v>106</v>
          </cell>
          <cell r="W114">
            <v>45835</v>
          </cell>
          <cell r="X114">
            <v>0.375</v>
          </cell>
          <cell r="Y114">
            <v>0.64583333333333337</v>
          </cell>
          <cell r="Z114" t="str">
            <v>인천-인천</v>
          </cell>
          <cell r="AA114" t="str">
            <v>인천</v>
          </cell>
          <cell r="AB114" t="str">
            <v>인천</v>
          </cell>
          <cell r="AC114" t="str">
            <v>국립생물자원관</v>
          </cell>
          <cell r="AD114" t="str">
            <v>x</v>
          </cell>
          <cell r="AE114" t="str">
            <v>구세정</v>
          </cell>
          <cell r="AF114" t="str">
            <v>455-8700</v>
          </cell>
          <cell r="AG114" t="str">
            <v>9414-8952</v>
          </cell>
          <cell r="AH114" t="str">
            <v>ACG388</v>
          </cell>
          <cell r="AI114" t="str">
            <v>8700 </v>
          </cell>
        </row>
        <row r="115">
          <cell r="B115" t="str">
            <v>36-4</v>
          </cell>
          <cell r="C115" t="str">
            <v>남부</v>
          </cell>
          <cell r="D115" t="str">
            <v>인천별빛초등학교</v>
          </cell>
          <cell r="E115">
            <v>4</v>
          </cell>
          <cell r="F115">
            <v>10</v>
          </cell>
          <cell r="G115">
            <v>1</v>
          </cell>
          <cell r="H115"/>
          <cell r="I115"/>
          <cell r="J115"/>
          <cell r="K115"/>
          <cell r="L115"/>
          <cell r="M115"/>
          <cell r="N115"/>
          <cell r="O115"/>
          <cell r="P115"/>
          <cell r="Q115"/>
          <cell r="R115"/>
          <cell r="S115"/>
          <cell r="T115"/>
          <cell r="U115"/>
          <cell r="V115"/>
          <cell r="W115"/>
          <cell r="X115"/>
          <cell r="Y115"/>
          <cell r="Z115" t="str">
            <v>-</v>
          </cell>
          <cell r="AA115"/>
          <cell r="AB115"/>
          <cell r="AC115"/>
          <cell r="AD115"/>
          <cell r="AE115"/>
          <cell r="AF115"/>
          <cell r="AG115"/>
          <cell r="AH115" t="str">
            <v>ACG388</v>
          </cell>
          <cell r="AI115" t="str">
            <v>8700 </v>
          </cell>
        </row>
        <row r="116">
          <cell r="B116" t="str">
            <v>36-5</v>
          </cell>
          <cell r="C116" t="str">
            <v>남부</v>
          </cell>
          <cell r="D116" t="str">
            <v>인천별빛초등학교</v>
          </cell>
          <cell r="E116">
            <v>5</v>
          </cell>
          <cell r="F116"/>
          <cell r="G116"/>
          <cell r="H116"/>
          <cell r="I116"/>
          <cell r="J116"/>
          <cell r="K116"/>
          <cell r="L116"/>
          <cell r="M116"/>
          <cell r="N116"/>
          <cell r="O116"/>
          <cell r="P116"/>
          <cell r="Q116"/>
          <cell r="R116"/>
          <cell r="S116"/>
          <cell r="T116"/>
          <cell r="U116"/>
          <cell r="V116">
            <v>0</v>
          </cell>
          <cell r="W116"/>
          <cell r="X116"/>
          <cell r="Y116"/>
          <cell r="Z116" t="str">
            <v>-</v>
          </cell>
          <cell r="AA116"/>
          <cell r="AB116"/>
          <cell r="AC116"/>
          <cell r="AD116"/>
          <cell r="AE116"/>
          <cell r="AF116"/>
          <cell r="AG116"/>
          <cell r="AH116" t="str">
            <v>ACG388</v>
          </cell>
          <cell r="AI116" t="str">
            <v>8700 </v>
          </cell>
        </row>
        <row r="117">
          <cell r="B117" t="str">
            <v>37-3</v>
          </cell>
          <cell r="C117" t="str">
            <v>남부</v>
          </cell>
          <cell r="D117" t="str">
            <v>인천삼목초등학교</v>
          </cell>
          <cell r="E117">
            <v>3</v>
          </cell>
          <cell r="F117"/>
          <cell r="G117"/>
          <cell r="H117"/>
          <cell r="I117"/>
          <cell r="J117"/>
          <cell r="K117"/>
          <cell r="L117"/>
          <cell r="M117"/>
          <cell r="N117"/>
          <cell r="O117"/>
          <cell r="P117"/>
          <cell r="Q117"/>
          <cell r="R117"/>
          <cell r="S117"/>
          <cell r="T117"/>
          <cell r="U117"/>
          <cell r="V117">
            <v>0</v>
          </cell>
          <cell r="W117"/>
          <cell r="X117"/>
          <cell r="Y117"/>
          <cell r="Z117" t="str">
            <v>-</v>
          </cell>
          <cell r="AA117"/>
          <cell r="AB117"/>
          <cell r="AC117"/>
          <cell r="AD117"/>
          <cell r="AE117"/>
          <cell r="AF117"/>
          <cell r="AG117"/>
          <cell r="AH117"/>
          <cell r="AI117"/>
        </row>
        <row r="118">
          <cell r="B118" t="str">
            <v>37-4-1</v>
          </cell>
          <cell r="C118" t="str">
            <v>남부</v>
          </cell>
          <cell r="D118" t="str">
            <v>인천삼목초등학교</v>
          </cell>
          <cell r="E118">
            <v>4</v>
          </cell>
          <cell r="F118"/>
          <cell r="G118"/>
          <cell r="H118"/>
          <cell r="I118"/>
          <cell r="J118"/>
          <cell r="K118"/>
          <cell r="L118" t="str">
            <v>신청</v>
          </cell>
          <cell r="M118" t="str">
            <v>3차-1</v>
          </cell>
          <cell r="N118"/>
          <cell r="O118">
            <v>45861</v>
          </cell>
          <cell r="P118"/>
          <cell r="Q118"/>
          <cell r="R118">
            <v>4</v>
          </cell>
          <cell r="S118">
            <v>4</v>
          </cell>
          <cell r="T118">
            <v>95</v>
          </cell>
          <cell r="U118">
            <v>5</v>
          </cell>
          <cell r="V118">
            <v>100</v>
          </cell>
          <cell r="W118">
            <v>45968</v>
          </cell>
          <cell r="X118">
            <v>0.375</v>
          </cell>
          <cell r="Y118">
            <v>0.54166666666666663</v>
          </cell>
          <cell r="Z118" t="str">
            <v>영종-영종</v>
          </cell>
          <cell r="AA118" t="str">
            <v>영종</v>
          </cell>
          <cell r="AB118" t="str">
            <v>영종</v>
          </cell>
          <cell r="AC118" t="str">
            <v>메가박스 영종</v>
          </cell>
          <cell r="AD118" t="str">
            <v>x</v>
          </cell>
          <cell r="AE118" t="str">
            <v>강현숙</v>
          </cell>
          <cell r="AF118" t="str">
            <v>629-9661</v>
          </cell>
          <cell r="AG118" t="str">
            <v>2697-8159</v>
          </cell>
          <cell r="AH118"/>
          <cell r="AI118"/>
        </row>
        <row r="119">
          <cell r="B119" t="str">
            <v>37-4</v>
          </cell>
          <cell r="C119" t="str">
            <v>남부</v>
          </cell>
          <cell r="D119" t="str">
            <v>인천삼목초등학교</v>
          </cell>
          <cell r="E119">
            <v>4</v>
          </cell>
          <cell r="F119"/>
          <cell r="G119"/>
          <cell r="H119">
            <v>4</v>
          </cell>
          <cell r="I119">
            <v>1</v>
          </cell>
          <cell r="J119"/>
          <cell r="K119"/>
          <cell r="L119" t="str">
            <v>취소</v>
          </cell>
          <cell r="M119">
            <v>1</v>
          </cell>
          <cell r="N119"/>
          <cell r="O119">
            <v>45708</v>
          </cell>
          <cell r="P119">
            <v>45748</v>
          </cell>
          <cell r="Q119"/>
          <cell r="R119">
            <v>4</v>
          </cell>
          <cell r="S119">
            <v>1</v>
          </cell>
          <cell r="T119">
            <v>95</v>
          </cell>
          <cell r="U119">
            <v>9</v>
          </cell>
          <cell r="V119">
            <v>104</v>
          </cell>
          <cell r="W119">
            <v>45762</v>
          </cell>
          <cell r="X119">
            <v>0.36805555555555558</v>
          </cell>
          <cell r="Y119">
            <v>0.53472222222222221</v>
          </cell>
          <cell r="Z119" t="str">
            <v>영종-인천</v>
          </cell>
          <cell r="AA119" t="str">
            <v>영종</v>
          </cell>
          <cell r="AB119" t="str">
            <v>인천</v>
          </cell>
          <cell r="AC119" t="str">
            <v>국립인천해양박물관</v>
          </cell>
          <cell r="AD119" t="str">
            <v>x</v>
          </cell>
          <cell r="AE119" t="str">
            <v>강현숙</v>
          </cell>
          <cell r="AF119" t="str">
            <v>629-9661</v>
          </cell>
          <cell r="AG119" t="str">
            <v>2697-8159</v>
          </cell>
          <cell r="AH119"/>
          <cell r="AI119"/>
        </row>
        <row r="120">
          <cell r="B120" t="str">
            <v>37-5</v>
          </cell>
          <cell r="C120" t="str">
            <v>남부</v>
          </cell>
          <cell r="D120" t="str">
            <v>인천삼목초등학교</v>
          </cell>
          <cell r="E120">
            <v>5</v>
          </cell>
          <cell r="F120"/>
          <cell r="G120"/>
          <cell r="H120"/>
          <cell r="I120"/>
          <cell r="J120"/>
          <cell r="K120"/>
          <cell r="L120"/>
          <cell r="M120"/>
          <cell r="N120"/>
          <cell r="O120"/>
          <cell r="P120"/>
          <cell r="Q120"/>
          <cell r="R120"/>
          <cell r="S120"/>
          <cell r="T120"/>
          <cell r="U120"/>
          <cell r="V120">
            <v>0</v>
          </cell>
          <cell r="W120"/>
          <cell r="X120"/>
          <cell r="Y120"/>
          <cell r="Z120" t="str">
            <v>-</v>
          </cell>
          <cell r="AA120"/>
          <cell r="AB120"/>
          <cell r="AC120"/>
          <cell r="AD120"/>
          <cell r="AE120"/>
          <cell r="AF120"/>
          <cell r="AG120"/>
          <cell r="AH120"/>
          <cell r="AI120"/>
        </row>
        <row r="121">
          <cell r="B121" t="str">
            <v>38-3</v>
          </cell>
          <cell r="C121" t="str">
            <v>남부</v>
          </cell>
          <cell r="D121" t="str">
            <v>인천서림초등학교</v>
          </cell>
          <cell r="E121">
            <v>3</v>
          </cell>
          <cell r="F121"/>
          <cell r="G121"/>
          <cell r="H121"/>
          <cell r="I121"/>
          <cell r="J121"/>
          <cell r="K121"/>
          <cell r="L121"/>
          <cell r="M121"/>
          <cell r="N121"/>
          <cell r="O121"/>
          <cell r="P121"/>
          <cell r="Q121"/>
          <cell r="R121"/>
          <cell r="S121"/>
          <cell r="T121"/>
          <cell r="U121"/>
          <cell r="V121">
            <v>0</v>
          </cell>
          <cell r="W121"/>
          <cell r="X121"/>
          <cell r="Y121"/>
          <cell r="Z121" t="str">
            <v>-</v>
          </cell>
          <cell r="AA121"/>
          <cell r="AB121"/>
          <cell r="AC121"/>
          <cell r="AD121"/>
          <cell r="AE121"/>
          <cell r="AF121"/>
          <cell r="AG121"/>
          <cell r="AH121"/>
          <cell r="AI121"/>
        </row>
        <row r="122">
          <cell r="B122" t="str">
            <v>38-4</v>
          </cell>
          <cell r="C122" t="str">
            <v>남부</v>
          </cell>
          <cell r="D122" t="str">
            <v>인천서림초등학교</v>
          </cell>
          <cell r="E122">
            <v>4</v>
          </cell>
          <cell r="F122">
            <v>4</v>
          </cell>
          <cell r="G122">
            <v>1</v>
          </cell>
          <cell r="H122"/>
          <cell r="I122"/>
          <cell r="J122"/>
          <cell r="K122"/>
          <cell r="L122"/>
          <cell r="M122"/>
          <cell r="N122"/>
          <cell r="O122"/>
          <cell r="P122"/>
          <cell r="Q122"/>
          <cell r="R122"/>
          <cell r="S122"/>
          <cell r="T122"/>
          <cell r="U122"/>
          <cell r="V122">
            <v>0</v>
          </cell>
          <cell r="W122"/>
          <cell r="X122"/>
          <cell r="Y122"/>
          <cell r="Z122" t="str">
            <v>-</v>
          </cell>
          <cell r="AA122"/>
          <cell r="AB122"/>
          <cell r="AC122"/>
          <cell r="AD122"/>
          <cell r="AE122"/>
          <cell r="AF122"/>
          <cell r="AG122"/>
          <cell r="AH122"/>
          <cell r="AI122"/>
        </row>
        <row r="123">
          <cell r="B123" t="str">
            <v>38-5</v>
          </cell>
          <cell r="C123" t="str">
            <v>남부</v>
          </cell>
          <cell r="D123" t="str">
            <v>인천서림초등학교</v>
          </cell>
          <cell r="E123">
            <v>5</v>
          </cell>
          <cell r="F123"/>
          <cell r="G123"/>
          <cell r="H123"/>
          <cell r="I123"/>
          <cell r="J123"/>
          <cell r="K123"/>
          <cell r="L123"/>
          <cell r="M123"/>
          <cell r="N123"/>
          <cell r="O123"/>
          <cell r="P123"/>
          <cell r="Q123"/>
          <cell r="R123"/>
          <cell r="S123"/>
          <cell r="T123"/>
          <cell r="U123"/>
          <cell r="V123">
            <v>0</v>
          </cell>
          <cell r="W123"/>
          <cell r="X123"/>
          <cell r="Y123"/>
          <cell r="Z123" t="str">
            <v>-</v>
          </cell>
          <cell r="AA123"/>
          <cell r="AB123"/>
          <cell r="AC123"/>
          <cell r="AD123"/>
          <cell r="AE123"/>
          <cell r="AF123"/>
          <cell r="AG123"/>
          <cell r="AH123"/>
          <cell r="AI123"/>
        </row>
        <row r="124">
          <cell r="B124" t="str">
            <v>39-3</v>
          </cell>
          <cell r="C124" t="str">
            <v>남부</v>
          </cell>
          <cell r="D124" t="str">
            <v>인천서화초등학교</v>
          </cell>
          <cell r="E124">
            <v>3</v>
          </cell>
          <cell r="F124"/>
          <cell r="G124"/>
          <cell r="H124"/>
          <cell r="I124"/>
          <cell r="J124"/>
          <cell r="K124"/>
          <cell r="L124"/>
          <cell r="M124"/>
          <cell r="N124"/>
          <cell r="O124"/>
          <cell r="P124"/>
          <cell r="Q124"/>
          <cell r="R124"/>
          <cell r="S124"/>
          <cell r="T124"/>
          <cell r="U124"/>
          <cell r="V124">
            <v>0</v>
          </cell>
          <cell r="W124"/>
          <cell r="X124"/>
          <cell r="Y124"/>
          <cell r="Z124" t="str">
            <v>-</v>
          </cell>
          <cell r="AA124"/>
          <cell r="AB124"/>
          <cell r="AC124"/>
          <cell r="AD124"/>
          <cell r="AE124"/>
          <cell r="AF124"/>
          <cell r="AG124"/>
          <cell r="AH124"/>
          <cell r="AI124"/>
        </row>
        <row r="125">
          <cell r="B125" t="str">
            <v>39-4</v>
          </cell>
          <cell r="C125" t="str">
            <v>남부</v>
          </cell>
          <cell r="D125" t="str">
            <v>인천서화초등학교</v>
          </cell>
          <cell r="E125">
            <v>4</v>
          </cell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/>
          <cell r="Q125"/>
          <cell r="R125"/>
          <cell r="S125"/>
          <cell r="T125"/>
          <cell r="U125"/>
          <cell r="V125">
            <v>0</v>
          </cell>
          <cell r="W125"/>
          <cell r="X125"/>
          <cell r="Y125"/>
          <cell r="Z125" t="str">
            <v>-</v>
          </cell>
          <cell r="AA125"/>
          <cell r="AB125"/>
          <cell r="AC125"/>
          <cell r="AD125"/>
          <cell r="AE125"/>
          <cell r="AF125"/>
          <cell r="AG125"/>
          <cell r="AH125"/>
          <cell r="AI125"/>
        </row>
        <row r="126">
          <cell r="B126" t="str">
            <v>39-5</v>
          </cell>
          <cell r="C126" t="str">
            <v>남부</v>
          </cell>
          <cell r="D126" t="str">
            <v>인천서화초등학교</v>
          </cell>
          <cell r="E126">
            <v>5</v>
          </cell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/>
          <cell r="S126"/>
          <cell r="T126"/>
          <cell r="U126"/>
          <cell r="V126">
            <v>0</v>
          </cell>
          <cell r="W126"/>
          <cell r="X126"/>
          <cell r="Y126"/>
          <cell r="Z126" t="str">
            <v>-</v>
          </cell>
          <cell r="AA126"/>
          <cell r="AB126"/>
          <cell r="AC126"/>
          <cell r="AD126"/>
          <cell r="AE126"/>
          <cell r="AF126"/>
          <cell r="AG126"/>
          <cell r="AH126"/>
          <cell r="AI126"/>
        </row>
        <row r="127">
          <cell r="B127" t="str">
            <v>40-3</v>
          </cell>
          <cell r="C127" t="str">
            <v>남부</v>
          </cell>
          <cell r="D127" t="str">
            <v>인천서흥초등학교</v>
          </cell>
          <cell r="E127">
            <v>3</v>
          </cell>
          <cell r="F127">
            <v>2</v>
          </cell>
          <cell r="G127">
            <v>1</v>
          </cell>
          <cell r="H127">
            <v>2</v>
          </cell>
          <cell r="I127">
            <v>1</v>
          </cell>
          <cell r="J127"/>
          <cell r="K127"/>
          <cell r="L127" t="str">
            <v>취소</v>
          </cell>
          <cell r="M127">
            <v>1</v>
          </cell>
          <cell r="N127"/>
          <cell r="O127">
            <v>45700</v>
          </cell>
          <cell r="P127">
            <v>45736</v>
          </cell>
          <cell r="Q127"/>
          <cell r="R127">
            <v>2</v>
          </cell>
          <cell r="S127">
            <v>1</v>
          </cell>
          <cell r="T127">
            <v>72</v>
          </cell>
          <cell r="U127">
            <v>3</v>
          </cell>
          <cell r="V127">
            <v>75</v>
          </cell>
          <cell r="W127">
            <v>45813</v>
          </cell>
          <cell r="X127">
            <v>0.375</v>
          </cell>
          <cell r="Y127">
            <v>0.60416666666666663</v>
          </cell>
          <cell r="Z127" t="str">
            <v>인천-영종</v>
          </cell>
          <cell r="AA127" t="str">
            <v>인천</v>
          </cell>
          <cell r="AB127" t="str">
            <v>영종</v>
          </cell>
          <cell r="AC127" t="str">
            <v>인천국제공항</v>
          </cell>
          <cell r="AD127" t="str">
            <v>o</v>
          </cell>
          <cell r="AE127" t="str">
            <v>신현우</v>
          </cell>
          <cell r="AF127" t="str">
            <v>629-0068</v>
          </cell>
          <cell r="AG127" t="str">
            <v>9028-9190</v>
          </cell>
          <cell r="AH127"/>
          <cell r="AI127"/>
        </row>
        <row r="128">
          <cell r="B128" t="str">
            <v>40-4</v>
          </cell>
          <cell r="C128" t="str">
            <v>남부</v>
          </cell>
          <cell r="D128" t="str">
            <v>인천서흥초등학교</v>
          </cell>
          <cell r="E128">
            <v>4</v>
          </cell>
          <cell r="F128">
            <v>2</v>
          </cell>
          <cell r="G128">
            <v>1</v>
          </cell>
          <cell r="H128"/>
          <cell r="I128"/>
          <cell r="J128"/>
          <cell r="K128"/>
          <cell r="L128" t="str">
            <v>신청</v>
          </cell>
          <cell r="M128">
            <v>1</v>
          </cell>
          <cell r="N128"/>
          <cell r="O128">
            <v>45700</v>
          </cell>
          <cell r="P128"/>
          <cell r="Q128"/>
          <cell r="R128">
            <v>2</v>
          </cell>
          <cell r="S128">
            <v>1</v>
          </cell>
          <cell r="T128">
            <v>54</v>
          </cell>
          <cell r="U128">
            <v>3</v>
          </cell>
          <cell r="V128">
            <v>57</v>
          </cell>
          <cell r="W128">
            <v>45925</v>
          </cell>
          <cell r="X128">
            <v>0.34722222222222227</v>
          </cell>
          <cell r="Y128">
            <v>0.64583333333333337</v>
          </cell>
          <cell r="Z128" t="str">
            <v>인천-강화</v>
          </cell>
          <cell r="AA128" t="str">
            <v>인천</v>
          </cell>
          <cell r="AB128" t="str">
            <v>강화</v>
          </cell>
          <cell r="AC128" t="str">
            <v>강화자연체험농장</v>
          </cell>
          <cell r="AD128" t="str">
            <v>x</v>
          </cell>
          <cell r="AE128" t="str">
            <v>김예화</v>
          </cell>
          <cell r="AF128" t="str">
            <v>629-0704</v>
          </cell>
          <cell r="AG128" t="str">
            <v>7434-5175</v>
          </cell>
          <cell r="AH128"/>
          <cell r="AI128"/>
        </row>
        <row r="129">
          <cell r="B129" t="str">
            <v>40-5</v>
          </cell>
          <cell r="C129" t="str">
            <v>남부</v>
          </cell>
          <cell r="D129" t="str">
            <v>인천서흥초등학교</v>
          </cell>
          <cell r="E129">
            <v>5</v>
          </cell>
          <cell r="F129"/>
          <cell r="G129"/>
          <cell r="H129"/>
          <cell r="I129"/>
          <cell r="J129"/>
          <cell r="K129"/>
          <cell r="L129" t="str">
            <v>신청</v>
          </cell>
          <cell r="M129" t="str">
            <v>3차-2</v>
          </cell>
          <cell r="N129"/>
          <cell r="O129">
            <v>45838</v>
          </cell>
          <cell r="P129"/>
          <cell r="Q129"/>
          <cell r="R129">
            <v>2</v>
          </cell>
          <cell r="S129">
            <v>1</v>
          </cell>
          <cell r="T129">
            <v>70</v>
          </cell>
          <cell r="U129">
            <v>3</v>
          </cell>
          <cell r="V129">
            <v>73</v>
          </cell>
          <cell r="W129">
            <v>45954</v>
          </cell>
          <cell r="X129">
            <v>0.375</v>
          </cell>
          <cell r="Y129">
            <v>0.66666666666666663</v>
          </cell>
          <cell r="Z129" t="str">
            <v>관외</v>
          </cell>
          <cell r="AA129" t="str">
            <v>인천</v>
          </cell>
          <cell r="AB129" t="str">
            <v>서울</v>
          </cell>
          <cell r="AC129" t="str">
            <v>국립중앙박물관</v>
          </cell>
          <cell r="AD129" t="str">
            <v>x</v>
          </cell>
          <cell r="AE129" t="str">
            <v>이주희</v>
          </cell>
          <cell r="AF129" t="str">
            <v>629-0078</v>
          </cell>
          <cell r="AG129" t="str">
            <v>4529-9190</v>
          </cell>
          <cell r="AH129"/>
          <cell r="AI129"/>
        </row>
        <row r="130">
          <cell r="B130" t="str">
            <v>40-3-1</v>
          </cell>
          <cell r="C130" t="str">
            <v>남부</v>
          </cell>
          <cell r="D130" t="str">
            <v>인천서흥초등학교</v>
          </cell>
          <cell r="E130">
            <v>3</v>
          </cell>
          <cell r="F130"/>
          <cell r="G130"/>
          <cell r="H130"/>
          <cell r="I130"/>
          <cell r="J130"/>
          <cell r="K130"/>
          <cell r="L130" t="str">
            <v>신청</v>
          </cell>
          <cell r="M130" t="str">
            <v>3차-1</v>
          </cell>
          <cell r="N130"/>
          <cell r="O130">
            <v>45838</v>
          </cell>
          <cell r="P130"/>
          <cell r="Q130"/>
          <cell r="R130">
            <v>2</v>
          </cell>
          <cell r="S130">
            <v>1</v>
          </cell>
          <cell r="T130">
            <v>68</v>
          </cell>
          <cell r="U130">
            <v>5</v>
          </cell>
          <cell r="V130">
            <v>73</v>
          </cell>
          <cell r="W130">
            <v>45952</v>
          </cell>
          <cell r="X130">
            <v>0.375</v>
          </cell>
          <cell r="Y130">
            <v>0.60416666666666663</v>
          </cell>
          <cell r="Z130" t="str">
            <v>인천-영종</v>
          </cell>
          <cell r="AA130" t="str">
            <v>인천</v>
          </cell>
          <cell r="AB130" t="str">
            <v>영종</v>
          </cell>
          <cell r="AC130" t="str">
            <v>원더박스</v>
          </cell>
          <cell r="AD130" t="str">
            <v>x</v>
          </cell>
          <cell r="AE130" t="str">
            <v>홍석재</v>
          </cell>
          <cell r="AF130" t="str">
            <v>629-0070</v>
          </cell>
          <cell r="AG130"/>
          <cell r="AH130"/>
          <cell r="AI130"/>
        </row>
        <row r="131">
          <cell r="B131" t="str">
            <v>41-3</v>
          </cell>
          <cell r="C131" t="str">
            <v>남부</v>
          </cell>
          <cell r="D131" t="str">
            <v>인천석암초등학교</v>
          </cell>
          <cell r="E131">
            <v>3</v>
          </cell>
          <cell r="F131"/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>
            <v>0</v>
          </cell>
          <cell r="W131"/>
          <cell r="X131"/>
          <cell r="Y131"/>
          <cell r="Z131" t="str">
            <v>-</v>
          </cell>
          <cell r="AA131"/>
          <cell r="AB131"/>
          <cell r="AC131"/>
          <cell r="AD131"/>
          <cell r="AE131"/>
          <cell r="AF131"/>
          <cell r="AG131"/>
          <cell r="AH131"/>
          <cell r="AI131"/>
        </row>
        <row r="132">
          <cell r="B132" t="str">
            <v>41-4</v>
          </cell>
          <cell r="C132" t="str">
            <v>남부</v>
          </cell>
          <cell r="D132" t="str">
            <v>인천석암초등학교</v>
          </cell>
          <cell r="E132">
            <v>4</v>
          </cell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>
            <v>0</v>
          </cell>
          <cell r="W132"/>
          <cell r="X132"/>
          <cell r="Y132"/>
          <cell r="Z132" t="str">
            <v>-</v>
          </cell>
          <cell r="AA132"/>
          <cell r="AB132"/>
          <cell r="AC132"/>
          <cell r="AD132"/>
          <cell r="AE132"/>
          <cell r="AF132"/>
          <cell r="AG132"/>
          <cell r="AH132"/>
          <cell r="AI132"/>
        </row>
        <row r="133">
          <cell r="B133" t="str">
            <v>41-5</v>
          </cell>
          <cell r="C133" t="str">
            <v>남부</v>
          </cell>
          <cell r="D133" t="str">
            <v>인천석암초등학교</v>
          </cell>
          <cell r="E133">
            <v>5</v>
          </cell>
          <cell r="F133"/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>
            <v>0</v>
          </cell>
          <cell r="W133"/>
          <cell r="X133"/>
          <cell r="Y133"/>
          <cell r="Z133" t="str">
            <v>-</v>
          </cell>
          <cell r="AA133"/>
          <cell r="AB133"/>
          <cell r="AC133"/>
          <cell r="AD133"/>
          <cell r="AE133"/>
          <cell r="AF133"/>
          <cell r="AG133"/>
          <cell r="AH133"/>
          <cell r="AI133"/>
        </row>
        <row r="134">
          <cell r="B134" t="str">
            <v>42-3</v>
          </cell>
          <cell r="C134" t="str">
            <v>남부</v>
          </cell>
          <cell r="D134" t="str">
            <v>인천송림초등학교</v>
          </cell>
          <cell r="E134">
            <v>3</v>
          </cell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>
            <v>0</v>
          </cell>
          <cell r="W134"/>
          <cell r="X134"/>
          <cell r="Y134"/>
          <cell r="Z134" t="str">
            <v>-</v>
          </cell>
          <cell r="AA134"/>
          <cell r="AB134"/>
          <cell r="AC134"/>
          <cell r="AD134"/>
          <cell r="AE134"/>
          <cell r="AF134"/>
          <cell r="AG134"/>
          <cell r="AH134"/>
          <cell r="AI134"/>
        </row>
        <row r="135">
          <cell r="B135" t="str">
            <v>42-4</v>
          </cell>
          <cell r="C135" t="str">
            <v>남부</v>
          </cell>
          <cell r="D135" t="str">
            <v>인천송림초등학교</v>
          </cell>
          <cell r="E135">
            <v>4</v>
          </cell>
          <cell r="F135">
            <v>4</v>
          </cell>
          <cell r="G135">
            <v>1</v>
          </cell>
          <cell r="H135">
            <v>4</v>
          </cell>
          <cell r="I135">
            <v>1</v>
          </cell>
          <cell r="J135"/>
          <cell r="K135"/>
          <cell r="L135" t="str">
            <v>신청</v>
          </cell>
          <cell r="M135">
            <v>1</v>
          </cell>
          <cell r="N135"/>
          <cell r="O135">
            <v>45706</v>
          </cell>
          <cell r="P135"/>
          <cell r="Q135"/>
          <cell r="R135">
            <v>4</v>
          </cell>
          <cell r="S135">
            <v>1</v>
          </cell>
          <cell r="T135">
            <v>95</v>
          </cell>
          <cell r="U135">
            <v>5</v>
          </cell>
          <cell r="V135">
            <v>100</v>
          </cell>
          <cell r="W135">
            <v>45944</v>
          </cell>
          <cell r="X135">
            <v>0.375</v>
          </cell>
          <cell r="Y135">
            <v>0.67361111111111116</v>
          </cell>
          <cell r="Z135" t="str">
            <v>인천-강화</v>
          </cell>
          <cell r="AA135" t="str">
            <v>인천</v>
          </cell>
          <cell r="AB135" t="str">
            <v>강화</v>
          </cell>
          <cell r="AC135" t="str">
            <v>강화역사박물관</v>
          </cell>
          <cell r="AD135" t="str">
            <v>o</v>
          </cell>
          <cell r="AE135" t="str">
            <v>채하늘</v>
          </cell>
          <cell r="AF135" t="str">
            <v>629-1783</v>
          </cell>
          <cell r="AG135" t="str">
            <v>5069-9626</v>
          </cell>
          <cell r="AH135"/>
          <cell r="AI135"/>
        </row>
        <row r="136">
          <cell r="B136" t="str">
            <v>42-5</v>
          </cell>
          <cell r="C136" t="str">
            <v>남부</v>
          </cell>
          <cell r="D136" t="str">
            <v>인천송림초등학교</v>
          </cell>
          <cell r="E136">
            <v>5</v>
          </cell>
          <cell r="F136"/>
          <cell r="G136"/>
          <cell r="H136"/>
          <cell r="I136"/>
          <cell r="J136">
            <v>2</v>
          </cell>
          <cell r="K136">
            <v>1</v>
          </cell>
          <cell r="L136" t="str">
            <v>신청</v>
          </cell>
          <cell r="M136">
            <v>2</v>
          </cell>
          <cell r="N136"/>
          <cell r="O136">
            <v>45737</v>
          </cell>
          <cell r="P136"/>
          <cell r="Q136"/>
          <cell r="R136">
            <v>2</v>
          </cell>
          <cell r="S136">
            <v>1</v>
          </cell>
          <cell r="T136">
            <v>65</v>
          </cell>
          <cell r="U136">
            <v>4</v>
          </cell>
          <cell r="V136">
            <v>69</v>
          </cell>
          <cell r="W136">
            <v>45944</v>
          </cell>
          <cell r="X136">
            <v>0.3611111111111111</v>
          </cell>
          <cell r="Y136">
            <v>0.60416666666666663</v>
          </cell>
          <cell r="Z136" t="str">
            <v>관외</v>
          </cell>
          <cell r="AA136" t="str">
            <v>인천</v>
          </cell>
          <cell r="AB136" t="str">
            <v>서울</v>
          </cell>
          <cell r="AC136" t="str">
            <v>국립중앙박물관</v>
          </cell>
          <cell r="AD136" t="str">
            <v>x</v>
          </cell>
          <cell r="AE136" t="str">
            <v>신보경</v>
          </cell>
          <cell r="AF136" t="str">
            <v>629-1826</v>
          </cell>
          <cell r="AG136" t="str">
            <v>3689-5462</v>
          </cell>
          <cell r="AH136"/>
          <cell r="AI136"/>
        </row>
        <row r="137">
          <cell r="B137" t="str">
            <v>43-3</v>
          </cell>
          <cell r="C137" t="str">
            <v>남부</v>
          </cell>
          <cell r="D137" t="str">
            <v>인천송월초등학교</v>
          </cell>
          <cell r="E137">
            <v>3</v>
          </cell>
          <cell r="F137"/>
          <cell r="G137"/>
          <cell r="H137"/>
          <cell r="I137"/>
          <cell r="J137"/>
          <cell r="K137"/>
          <cell r="L137"/>
          <cell r="M137"/>
          <cell r="N137"/>
          <cell r="O137"/>
          <cell r="P137"/>
          <cell r="Q137"/>
          <cell r="R137"/>
          <cell r="S137"/>
          <cell r="T137"/>
          <cell r="U137"/>
          <cell r="V137">
            <v>0</v>
          </cell>
          <cell r="W137"/>
          <cell r="X137"/>
          <cell r="Y137"/>
          <cell r="Z137" t="str">
            <v>-</v>
          </cell>
          <cell r="AA137"/>
          <cell r="AB137"/>
          <cell r="AC137"/>
          <cell r="AD137"/>
          <cell r="AE137"/>
          <cell r="AF137"/>
          <cell r="AG137"/>
          <cell r="AH137"/>
          <cell r="AI137"/>
        </row>
        <row r="138">
          <cell r="B138" t="str">
            <v>43-4</v>
          </cell>
          <cell r="C138" t="str">
            <v>남부</v>
          </cell>
          <cell r="D138" t="str">
            <v>인천송월초등학교</v>
          </cell>
          <cell r="E138">
            <v>4</v>
          </cell>
          <cell r="F138"/>
          <cell r="G138"/>
          <cell r="H138"/>
          <cell r="I138"/>
          <cell r="J138"/>
          <cell r="K138"/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>
            <v>0</v>
          </cell>
          <cell r="W138"/>
          <cell r="X138"/>
          <cell r="Y138"/>
          <cell r="Z138" t="str">
            <v>-</v>
          </cell>
          <cell r="AA138"/>
          <cell r="AB138"/>
          <cell r="AC138"/>
          <cell r="AD138"/>
          <cell r="AE138"/>
          <cell r="AF138"/>
          <cell r="AG138"/>
          <cell r="AH138"/>
          <cell r="AI138"/>
        </row>
        <row r="139">
          <cell r="B139" t="str">
            <v>43-5</v>
          </cell>
          <cell r="C139" t="str">
            <v>남부</v>
          </cell>
          <cell r="D139" t="str">
            <v>인천송월초등학교</v>
          </cell>
          <cell r="E139">
            <v>5</v>
          </cell>
          <cell r="F139"/>
          <cell r="G139"/>
          <cell r="H139"/>
          <cell r="I139"/>
          <cell r="J139"/>
          <cell r="K139"/>
          <cell r="L139"/>
          <cell r="M139"/>
          <cell r="N139"/>
          <cell r="O139"/>
          <cell r="P139"/>
          <cell r="Q139"/>
          <cell r="R139"/>
          <cell r="S139"/>
          <cell r="T139"/>
          <cell r="U139"/>
          <cell r="V139">
            <v>0</v>
          </cell>
          <cell r="W139"/>
          <cell r="X139"/>
          <cell r="Y139"/>
          <cell r="Z139" t="str">
            <v>-</v>
          </cell>
          <cell r="AA139"/>
          <cell r="AB139"/>
          <cell r="AC139"/>
          <cell r="AD139"/>
          <cell r="AE139"/>
          <cell r="AF139"/>
          <cell r="AG139"/>
          <cell r="AH139"/>
          <cell r="AI139"/>
        </row>
        <row r="140">
          <cell r="B140" t="str">
            <v>44-3</v>
          </cell>
          <cell r="C140" t="str">
            <v>남부</v>
          </cell>
          <cell r="D140" t="str">
            <v>인천송현초등학교</v>
          </cell>
          <cell r="E140">
            <v>3</v>
          </cell>
          <cell r="F140"/>
          <cell r="G140"/>
          <cell r="H140"/>
          <cell r="I140"/>
          <cell r="J140"/>
          <cell r="K140"/>
          <cell r="L140"/>
          <cell r="M140"/>
          <cell r="N140"/>
          <cell r="O140"/>
          <cell r="P140"/>
          <cell r="Q140"/>
          <cell r="R140"/>
          <cell r="S140"/>
          <cell r="T140"/>
          <cell r="U140"/>
          <cell r="V140">
            <v>0</v>
          </cell>
          <cell r="W140"/>
          <cell r="X140"/>
          <cell r="Y140"/>
          <cell r="Z140" t="str">
            <v>-</v>
          </cell>
          <cell r="AA140"/>
          <cell r="AB140"/>
          <cell r="AC140"/>
          <cell r="AD140"/>
          <cell r="AE140"/>
          <cell r="AF140"/>
          <cell r="AG140"/>
          <cell r="AH140"/>
          <cell r="AI140"/>
        </row>
        <row r="141">
          <cell r="B141" t="str">
            <v>44-4</v>
          </cell>
          <cell r="C141" t="str">
            <v>남부</v>
          </cell>
          <cell r="D141" t="str">
            <v>인천송현초등학교</v>
          </cell>
          <cell r="E141">
            <v>4</v>
          </cell>
          <cell r="F141">
            <v>3</v>
          </cell>
          <cell r="G141">
            <v>1</v>
          </cell>
          <cell r="H141"/>
          <cell r="I141"/>
          <cell r="J141"/>
          <cell r="K141"/>
          <cell r="L141"/>
          <cell r="M141"/>
          <cell r="N141"/>
          <cell r="O141"/>
          <cell r="P141"/>
          <cell r="Q141"/>
          <cell r="R141"/>
          <cell r="S141"/>
          <cell r="T141"/>
          <cell r="U141"/>
          <cell r="V141">
            <v>0</v>
          </cell>
          <cell r="W141"/>
          <cell r="X141"/>
          <cell r="Y141"/>
          <cell r="Z141" t="str">
            <v>-</v>
          </cell>
          <cell r="AA141"/>
          <cell r="AB141"/>
          <cell r="AC141"/>
          <cell r="AD141"/>
          <cell r="AE141"/>
          <cell r="AF141"/>
          <cell r="AG141"/>
          <cell r="AH141"/>
          <cell r="AI141"/>
        </row>
        <row r="142">
          <cell r="B142" t="str">
            <v>44-5</v>
          </cell>
          <cell r="C142" t="str">
            <v>남부</v>
          </cell>
          <cell r="D142" t="str">
            <v>인천송현초등학교</v>
          </cell>
          <cell r="E142">
            <v>5</v>
          </cell>
          <cell r="F142"/>
          <cell r="G142"/>
          <cell r="H142"/>
          <cell r="I142"/>
          <cell r="J142"/>
          <cell r="K142"/>
          <cell r="L142"/>
          <cell r="M142"/>
          <cell r="N142"/>
          <cell r="O142"/>
          <cell r="P142"/>
          <cell r="Q142"/>
          <cell r="R142"/>
          <cell r="S142"/>
          <cell r="T142"/>
          <cell r="U142"/>
          <cell r="V142">
            <v>0</v>
          </cell>
          <cell r="W142"/>
          <cell r="X142"/>
          <cell r="Y142"/>
          <cell r="Z142" t="str">
            <v>-</v>
          </cell>
          <cell r="AA142"/>
          <cell r="AB142"/>
          <cell r="AC142"/>
          <cell r="AD142"/>
          <cell r="AE142"/>
          <cell r="AF142"/>
          <cell r="AG142"/>
          <cell r="AH142"/>
          <cell r="AI142"/>
        </row>
        <row r="143">
          <cell r="B143" t="str">
            <v>45-4-1</v>
          </cell>
          <cell r="C143" t="str">
            <v>남부</v>
          </cell>
          <cell r="D143" t="str">
            <v>인천숭의초등학교</v>
          </cell>
          <cell r="E143">
            <v>4</v>
          </cell>
          <cell r="F143"/>
          <cell r="G143"/>
          <cell r="H143"/>
          <cell r="I143"/>
          <cell r="J143"/>
          <cell r="K143"/>
          <cell r="L143" t="str">
            <v>신청</v>
          </cell>
          <cell r="M143" t="str">
            <v>3차-1</v>
          </cell>
          <cell r="N143"/>
          <cell r="O143">
            <v>45838</v>
          </cell>
          <cell r="P143"/>
          <cell r="Q143"/>
          <cell r="R143">
            <v>3</v>
          </cell>
          <cell r="S143">
            <v>3</v>
          </cell>
          <cell r="T143">
            <v>72</v>
          </cell>
          <cell r="U143">
            <v>3</v>
          </cell>
          <cell r="V143">
            <v>75</v>
          </cell>
          <cell r="W143">
            <v>45973</v>
          </cell>
          <cell r="X143">
            <v>0.36805555555555558</v>
          </cell>
          <cell r="Y143">
            <v>0.63888888888888895</v>
          </cell>
          <cell r="Z143" t="str">
            <v>인천-인천</v>
          </cell>
          <cell r="AA143" t="str">
            <v>인천</v>
          </cell>
          <cell r="AB143" t="str">
            <v>인천</v>
          </cell>
          <cell r="AC143" t="str">
            <v>인천영어마을</v>
          </cell>
          <cell r="AD143"/>
          <cell r="AE143" t="str">
            <v>박병철</v>
          </cell>
          <cell r="AF143" t="str">
            <v>629-0334</v>
          </cell>
          <cell r="AG143" t="str">
            <v>9770-8024</v>
          </cell>
          <cell r="AH143"/>
          <cell r="AI143"/>
        </row>
        <row r="144">
          <cell r="B144" t="str">
            <v>45-4-2</v>
          </cell>
          <cell r="C144" t="str">
            <v>남부</v>
          </cell>
          <cell r="D144" t="str">
            <v>인천숭의초등학교</v>
          </cell>
          <cell r="E144">
            <v>4</v>
          </cell>
          <cell r="F144"/>
          <cell r="G144"/>
          <cell r="H144"/>
          <cell r="I144"/>
          <cell r="J144"/>
          <cell r="K144"/>
          <cell r="L144" t="str">
            <v>신청</v>
          </cell>
          <cell r="M144" t="str">
            <v>3차-1</v>
          </cell>
          <cell r="N144"/>
          <cell r="O144">
            <v>45838</v>
          </cell>
          <cell r="P144"/>
          <cell r="Q144"/>
          <cell r="R144">
            <v>3</v>
          </cell>
          <cell r="S144">
            <v>3</v>
          </cell>
          <cell r="T144">
            <v>73</v>
          </cell>
          <cell r="U144">
            <v>3</v>
          </cell>
          <cell r="V144">
            <v>76</v>
          </cell>
          <cell r="W144">
            <v>45974</v>
          </cell>
          <cell r="X144">
            <v>0.375</v>
          </cell>
          <cell r="Y144">
            <v>0.63888888888888895</v>
          </cell>
          <cell r="Z144" t="str">
            <v>인천-인천</v>
          </cell>
          <cell r="AA144" t="str">
            <v>인천</v>
          </cell>
          <cell r="AB144" t="str">
            <v>인천</v>
          </cell>
          <cell r="AC144" t="str">
            <v>인천영어마을</v>
          </cell>
          <cell r="AD144"/>
          <cell r="AE144" t="str">
            <v>박병철</v>
          </cell>
          <cell r="AF144" t="str">
            <v>629-0334</v>
          </cell>
          <cell r="AG144" t="str">
            <v>9770-8024</v>
          </cell>
          <cell r="AH144"/>
          <cell r="AI144"/>
        </row>
        <row r="145">
          <cell r="B145" t="str">
            <v>45-4-3</v>
          </cell>
          <cell r="C145" t="str">
            <v>남부</v>
          </cell>
          <cell r="D145" t="str">
            <v>인천숭의초등학교</v>
          </cell>
          <cell r="E145">
            <v>4</v>
          </cell>
          <cell r="F145"/>
          <cell r="G145"/>
          <cell r="H145"/>
          <cell r="I145"/>
          <cell r="J145"/>
          <cell r="K145"/>
          <cell r="L145" t="str">
            <v>신청</v>
          </cell>
          <cell r="M145" t="str">
            <v>3차-1</v>
          </cell>
          <cell r="N145"/>
          <cell r="O145">
            <v>45838</v>
          </cell>
          <cell r="P145"/>
          <cell r="Q145"/>
          <cell r="R145">
            <v>3</v>
          </cell>
          <cell r="S145">
            <v>3</v>
          </cell>
          <cell r="T145">
            <v>72</v>
          </cell>
          <cell r="U145">
            <v>3</v>
          </cell>
          <cell r="V145">
            <v>75</v>
          </cell>
          <cell r="W145">
            <v>45975</v>
          </cell>
          <cell r="X145">
            <v>0.375</v>
          </cell>
          <cell r="Y145">
            <v>0.63888888888888895</v>
          </cell>
          <cell r="Z145" t="str">
            <v>인천-인천</v>
          </cell>
          <cell r="AA145" t="str">
            <v>인천</v>
          </cell>
          <cell r="AB145" t="str">
            <v>인천</v>
          </cell>
          <cell r="AC145" t="str">
            <v>인천영어마을</v>
          </cell>
          <cell r="AD145" t="str">
            <v>x</v>
          </cell>
          <cell r="AE145" t="str">
            <v>박병철</v>
          </cell>
          <cell r="AF145" t="str">
            <v>629-0334</v>
          </cell>
          <cell r="AG145" t="str">
            <v>9770-8024</v>
          </cell>
          <cell r="AH145"/>
          <cell r="AI145"/>
        </row>
        <row r="146">
          <cell r="B146" t="str">
            <v>46-3</v>
          </cell>
          <cell r="C146" t="str">
            <v>남부</v>
          </cell>
          <cell r="D146" t="str">
            <v>인천승학초등학교</v>
          </cell>
          <cell r="E146">
            <v>3</v>
          </cell>
          <cell r="F146">
            <v>2</v>
          </cell>
          <cell r="G146">
            <v>1</v>
          </cell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>
            <v>0</v>
          </cell>
          <cell r="W146"/>
          <cell r="X146"/>
          <cell r="Y146"/>
          <cell r="Z146" t="str">
            <v>-</v>
          </cell>
          <cell r="AA146"/>
          <cell r="AB146"/>
          <cell r="AC146"/>
          <cell r="AD146"/>
          <cell r="AE146"/>
          <cell r="AF146"/>
          <cell r="AG146"/>
          <cell r="AH146"/>
          <cell r="AI146"/>
        </row>
        <row r="147">
          <cell r="B147" t="str">
            <v>46-4</v>
          </cell>
          <cell r="C147" t="str">
            <v>남부</v>
          </cell>
          <cell r="D147" t="str">
            <v>인천승학초등학교</v>
          </cell>
          <cell r="E147">
            <v>4</v>
          </cell>
          <cell r="F147">
            <v>3</v>
          </cell>
          <cell r="G147">
            <v>1</v>
          </cell>
          <cell r="H147"/>
          <cell r="I147"/>
          <cell r="J147"/>
          <cell r="K147"/>
          <cell r="L147"/>
          <cell r="M147"/>
          <cell r="N147"/>
          <cell r="O147"/>
          <cell r="P147"/>
          <cell r="Q147"/>
          <cell r="R147"/>
          <cell r="S147"/>
          <cell r="T147"/>
          <cell r="U147"/>
          <cell r="V147">
            <v>0</v>
          </cell>
          <cell r="W147"/>
          <cell r="X147"/>
          <cell r="Y147"/>
          <cell r="Z147" t="str">
            <v>-</v>
          </cell>
          <cell r="AA147"/>
          <cell r="AB147"/>
          <cell r="AC147"/>
          <cell r="AD147"/>
          <cell r="AE147"/>
          <cell r="AF147"/>
          <cell r="AG147"/>
          <cell r="AH147"/>
          <cell r="AI147"/>
        </row>
        <row r="148">
          <cell r="B148" t="str">
            <v>46-5</v>
          </cell>
          <cell r="C148" t="str">
            <v>남부</v>
          </cell>
          <cell r="D148" t="str">
            <v>인천승학초등학교</v>
          </cell>
          <cell r="E148">
            <v>5</v>
          </cell>
          <cell r="F148"/>
          <cell r="G148"/>
          <cell r="H148"/>
          <cell r="I148"/>
          <cell r="J148"/>
          <cell r="K148"/>
          <cell r="L148"/>
          <cell r="M148"/>
          <cell r="N148"/>
          <cell r="O148"/>
          <cell r="P148"/>
          <cell r="Q148"/>
          <cell r="R148"/>
          <cell r="S148"/>
          <cell r="T148"/>
          <cell r="U148"/>
          <cell r="V148">
            <v>0</v>
          </cell>
          <cell r="W148"/>
          <cell r="X148"/>
          <cell r="Y148"/>
          <cell r="Z148" t="str">
            <v>-</v>
          </cell>
          <cell r="AA148"/>
          <cell r="AB148"/>
          <cell r="AC148"/>
          <cell r="AD148"/>
          <cell r="AE148"/>
          <cell r="AF148"/>
          <cell r="AG148"/>
          <cell r="AH148"/>
          <cell r="AI148"/>
        </row>
        <row r="149">
          <cell r="B149" t="str">
            <v>47-3</v>
          </cell>
          <cell r="C149" t="str">
            <v>남부</v>
          </cell>
          <cell r="D149" t="str">
            <v>인천신광초등학교</v>
          </cell>
          <cell r="E149">
            <v>3</v>
          </cell>
          <cell r="F149"/>
          <cell r="G149"/>
          <cell r="H149"/>
          <cell r="I149"/>
          <cell r="J149"/>
          <cell r="K149"/>
          <cell r="L149" t="str">
            <v>신청</v>
          </cell>
          <cell r="M149" t="str">
            <v>3차-1</v>
          </cell>
          <cell r="N149"/>
          <cell r="O149">
            <v>45838</v>
          </cell>
          <cell r="P149"/>
          <cell r="Q149"/>
          <cell r="R149">
            <v>4</v>
          </cell>
          <cell r="S149">
            <v>6</v>
          </cell>
          <cell r="T149">
            <v>122</v>
          </cell>
          <cell r="U149">
            <v>10</v>
          </cell>
          <cell r="V149">
            <v>132</v>
          </cell>
          <cell r="W149">
            <v>45959</v>
          </cell>
          <cell r="X149">
            <v>0.39583333333333331</v>
          </cell>
          <cell r="Y149">
            <v>0.61805555555555558</v>
          </cell>
          <cell r="Z149" t="str">
            <v>인천-인천</v>
          </cell>
          <cell r="AA149" t="str">
            <v>인천</v>
          </cell>
          <cell r="AB149" t="str">
            <v>인천</v>
          </cell>
          <cell r="AC149" t="str">
            <v>차이나타운</v>
          </cell>
          <cell r="AD149" t="str">
            <v>x</v>
          </cell>
          <cell r="AE149" t="str">
            <v>조수현</v>
          </cell>
          <cell r="AF149" t="str">
            <v>629-0759</v>
          </cell>
          <cell r="AG149" t="str">
            <v>7345-8173</v>
          </cell>
          <cell r="AH149"/>
          <cell r="AI149"/>
        </row>
        <row r="150">
          <cell r="B150" t="str">
            <v>47-4</v>
          </cell>
          <cell r="C150" t="str">
            <v>남부</v>
          </cell>
          <cell r="D150" t="str">
            <v>인천신광초등학교</v>
          </cell>
          <cell r="E150">
            <v>4</v>
          </cell>
          <cell r="F150">
            <v>3</v>
          </cell>
          <cell r="G150">
            <v>1</v>
          </cell>
          <cell r="H150">
            <v>3</v>
          </cell>
          <cell r="I150">
            <v>1</v>
          </cell>
          <cell r="J150"/>
          <cell r="K150"/>
          <cell r="L150" t="str">
            <v>변경</v>
          </cell>
          <cell r="M150" t="str">
            <v>1차</v>
          </cell>
          <cell r="N150">
            <v>1</v>
          </cell>
          <cell r="O150">
            <v>45701</v>
          </cell>
          <cell r="P150"/>
          <cell r="Q150">
            <v>45722</v>
          </cell>
          <cell r="R150">
            <v>3</v>
          </cell>
          <cell r="S150">
            <v>1</v>
          </cell>
          <cell r="T150">
            <v>120</v>
          </cell>
          <cell r="U150">
            <v>5</v>
          </cell>
          <cell r="V150">
            <v>125</v>
          </cell>
          <cell r="W150">
            <v>45957</v>
          </cell>
          <cell r="X150">
            <v>0.3611111111111111</v>
          </cell>
          <cell r="Y150">
            <v>0.625</v>
          </cell>
          <cell r="Z150" t="str">
            <v>인천-인천</v>
          </cell>
          <cell r="AA150" t="str">
            <v>인천</v>
          </cell>
          <cell r="AB150" t="str">
            <v>인천</v>
          </cell>
          <cell r="AC150" t="str">
            <v>인천외국어마을</v>
          </cell>
          <cell r="AD150" t="str">
            <v>x</v>
          </cell>
          <cell r="AE150" t="str">
            <v>김경희</v>
          </cell>
          <cell r="AF150" t="str">
            <v>629-0771</v>
          </cell>
          <cell r="AG150" t="str">
            <v>9902-5124</v>
          </cell>
          <cell r="AH150"/>
          <cell r="AI150"/>
        </row>
        <row r="151">
          <cell r="B151" t="str">
            <v>47-5</v>
          </cell>
          <cell r="C151" t="str">
            <v>남부</v>
          </cell>
          <cell r="D151" t="str">
            <v>인천신광초등학교</v>
          </cell>
          <cell r="E151">
            <v>5</v>
          </cell>
          <cell r="F151"/>
          <cell r="G151"/>
          <cell r="H151"/>
          <cell r="I151"/>
          <cell r="J151"/>
          <cell r="K151"/>
          <cell r="L151"/>
          <cell r="M151"/>
          <cell r="N151"/>
          <cell r="O151"/>
          <cell r="P151"/>
          <cell r="Q151"/>
          <cell r="R151"/>
          <cell r="S151"/>
          <cell r="T151"/>
          <cell r="U151"/>
          <cell r="V151">
            <v>0</v>
          </cell>
          <cell r="W151"/>
          <cell r="X151"/>
          <cell r="Y151"/>
          <cell r="Z151" t="str">
            <v>-</v>
          </cell>
          <cell r="AA151"/>
          <cell r="AB151"/>
          <cell r="AC151"/>
          <cell r="AD151"/>
          <cell r="AE151"/>
          <cell r="AF151"/>
          <cell r="AG151"/>
          <cell r="AH151"/>
          <cell r="AI151"/>
        </row>
        <row r="152">
          <cell r="B152" t="str">
            <v>48-3</v>
          </cell>
          <cell r="C152" t="str">
            <v>남부</v>
          </cell>
          <cell r="D152" t="str">
            <v>인천신선초등학교</v>
          </cell>
          <cell r="E152">
            <v>3</v>
          </cell>
          <cell r="F152"/>
          <cell r="G152"/>
          <cell r="H152"/>
          <cell r="I152"/>
          <cell r="J152"/>
          <cell r="K152"/>
          <cell r="L152"/>
          <cell r="M152"/>
          <cell r="N152"/>
          <cell r="O152"/>
          <cell r="P152"/>
          <cell r="Q152"/>
          <cell r="R152"/>
          <cell r="S152"/>
          <cell r="T152"/>
          <cell r="U152"/>
          <cell r="V152">
            <v>0</v>
          </cell>
          <cell r="W152"/>
          <cell r="X152"/>
          <cell r="Y152"/>
          <cell r="Z152" t="str">
            <v>-</v>
          </cell>
          <cell r="AA152"/>
          <cell r="AB152"/>
          <cell r="AC152"/>
          <cell r="AD152"/>
          <cell r="AE152"/>
          <cell r="AF152"/>
          <cell r="AG152"/>
          <cell r="AH152"/>
          <cell r="AI152"/>
        </row>
        <row r="153">
          <cell r="B153" t="str">
            <v>48-4</v>
          </cell>
          <cell r="C153" t="str">
            <v>남부</v>
          </cell>
          <cell r="D153" t="str">
            <v>인천신선초등학교</v>
          </cell>
          <cell r="E153">
            <v>4</v>
          </cell>
          <cell r="F153"/>
          <cell r="G153"/>
          <cell r="H153"/>
          <cell r="I153"/>
          <cell r="J153"/>
          <cell r="K153"/>
          <cell r="L153"/>
          <cell r="M153"/>
          <cell r="N153"/>
          <cell r="O153"/>
          <cell r="P153"/>
          <cell r="Q153"/>
          <cell r="R153"/>
          <cell r="S153"/>
          <cell r="T153"/>
          <cell r="U153"/>
          <cell r="V153">
            <v>0</v>
          </cell>
          <cell r="W153"/>
          <cell r="X153"/>
          <cell r="Y153"/>
          <cell r="Z153" t="str">
            <v>-</v>
          </cell>
          <cell r="AA153"/>
          <cell r="AB153"/>
          <cell r="AC153"/>
          <cell r="AD153"/>
          <cell r="AE153"/>
          <cell r="AF153"/>
          <cell r="AG153"/>
          <cell r="AH153"/>
          <cell r="AI153"/>
        </row>
        <row r="154">
          <cell r="B154" t="str">
            <v>48-5</v>
          </cell>
          <cell r="C154" t="str">
            <v>남부</v>
          </cell>
          <cell r="D154" t="str">
            <v>인천신선초등학교</v>
          </cell>
          <cell r="E154">
            <v>5</v>
          </cell>
          <cell r="F154"/>
          <cell r="G154"/>
          <cell r="H154"/>
          <cell r="I154"/>
          <cell r="J154"/>
          <cell r="K154"/>
          <cell r="L154"/>
          <cell r="M154"/>
          <cell r="N154"/>
          <cell r="O154"/>
          <cell r="P154"/>
          <cell r="Q154"/>
          <cell r="R154"/>
          <cell r="S154"/>
          <cell r="T154"/>
          <cell r="U154"/>
          <cell r="V154">
            <v>0</v>
          </cell>
          <cell r="W154"/>
          <cell r="X154"/>
          <cell r="Y154"/>
          <cell r="Z154" t="str">
            <v>-</v>
          </cell>
          <cell r="AA154"/>
          <cell r="AB154"/>
          <cell r="AC154"/>
          <cell r="AD154"/>
          <cell r="AE154"/>
          <cell r="AF154"/>
          <cell r="AG154"/>
          <cell r="AH154"/>
          <cell r="AI154"/>
        </row>
        <row r="155">
          <cell r="B155" t="str">
            <v>49-3</v>
          </cell>
          <cell r="C155" t="str">
            <v>남부</v>
          </cell>
          <cell r="D155" t="str">
            <v>인천신흥초등학교</v>
          </cell>
          <cell r="E155">
            <v>3</v>
          </cell>
          <cell r="F155"/>
          <cell r="G155"/>
          <cell r="H155"/>
          <cell r="I155"/>
          <cell r="J155"/>
          <cell r="K155"/>
          <cell r="L155"/>
          <cell r="M155"/>
          <cell r="N155"/>
          <cell r="O155"/>
          <cell r="P155"/>
          <cell r="Q155"/>
          <cell r="R155"/>
          <cell r="S155"/>
          <cell r="T155"/>
          <cell r="U155"/>
          <cell r="V155">
            <v>0</v>
          </cell>
          <cell r="W155"/>
          <cell r="X155"/>
          <cell r="Y155"/>
          <cell r="Z155" t="str">
            <v>-</v>
          </cell>
          <cell r="AA155"/>
          <cell r="AB155"/>
          <cell r="AC155"/>
          <cell r="AD155"/>
          <cell r="AE155"/>
          <cell r="AF155"/>
          <cell r="AG155"/>
          <cell r="AH155" t="str">
            <v>ACG764</v>
          </cell>
          <cell r="AI155" t="str">
            <v>0440</v>
          </cell>
        </row>
        <row r="156">
          <cell r="B156" t="str">
            <v>49-4</v>
          </cell>
          <cell r="C156" t="str">
            <v>남부</v>
          </cell>
          <cell r="D156" t="str">
            <v>인천신흥초등학교</v>
          </cell>
          <cell r="E156">
            <v>4</v>
          </cell>
          <cell r="F156">
            <v>2</v>
          </cell>
          <cell r="G156">
            <v>1</v>
          </cell>
          <cell r="H156">
            <v>2</v>
          </cell>
          <cell r="I156">
            <v>1</v>
          </cell>
          <cell r="J156"/>
          <cell r="K156"/>
          <cell r="L156" t="str">
            <v>변경</v>
          </cell>
          <cell r="M156">
            <v>1</v>
          </cell>
          <cell r="N156">
            <v>1</v>
          </cell>
          <cell r="O156">
            <v>45712</v>
          </cell>
          <cell r="P156"/>
          <cell r="Q156">
            <v>45771</v>
          </cell>
          <cell r="R156">
            <v>2</v>
          </cell>
          <cell r="S156">
            <v>1</v>
          </cell>
          <cell r="T156">
            <v>60</v>
          </cell>
          <cell r="U156">
            <v>4</v>
          </cell>
          <cell r="V156">
            <v>64</v>
          </cell>
          <cell r="W156">
            <v>45835</v>
          </cell>
          <cell r="X156">
            <v>0.35416666666666669</v>
          </cell>
          <cell r="Y156">
            <v>0.60416666666666663</v>
          </cell>
          <cell r="Z156" t="str">
            <v>인천-영종</v>
          </cell>
          <cell r="AA156" t="str">
            <v>인천</v>
          </cell>
          <cell r="AB156" t="str">
            <v>영종</v>
          </cell>
          <cell r="AC156" t="str">
            <v>BMW드라이빙센터</v>
          </cell>
          <cell r="AD156" t="str">
            <v>x</v>
          </cell>
          <cell r="AE156" t="str">
            <v>이석훈</v>
          </cell>
          <cell r="AF156" t="str">
            <v>629-0440</v>
          </cell>
          <cell r="AG156" t="str">
            <v>8710-0956</v>
          </cell>
          <cell r="AH156" t="str">
            <v>ACG764</v>
          </cell>
          <cell r="AI156" t="str">
            <v>0440</v>
          </cell>
        </row>
        <row r="157">
          <cell r="B157" t="str">
            <v>49-5</v>
          </cell>
          <cell r="C157" t="str">
            <v>남부</v>
          </cell>
          <cell r="D157" t="str">
            <v>인천신흥초등학교</v>
          </cell>
          <cell r="E157">
            <v>5</v>
          </cell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/>
          <cell r="U157"/>
          <cell r="V157">
            <v>0</v>
          </cell>
          <cell r="W157"/>
          <cell r="X157"/>
          <cell r="Y157"/>
          <cell r="Z157" t="str">
            <v>-</v>
          </cell>
          <cell r="AA157"/>
          <cell r="AB157"/>
          <cell r="AC157"/>
          <cell r="AD157"/>
          <cell r="AE157"/>
          <cell r="AF157"/>
          <cell r="AG157"/>
          <cell r="AH157" t="str">
            <v>ACG764</v>
          </cell>
          <cell r="AI157" t="str">
            <v>0440</v>
          </cell>
        </row>
        <row r="158">
          <cell r="B158" t="str">
            <v>50-3</v>
          </cell>
          <cell r="C158" t="str">
            <v>남부</v>
          </cell>
          <cell r="D158" t="str">
            <v>인천연안초등학교</v>
          </cell>
          <cell r="E158">
            <v>3</v>
          </cell>
          <cell r="F158">
            <v>1</v>
          </cell>
          <cell r="G158">
            <v>1</v>
          </cell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/>
          <cell r="U158"/>
          <cell r="V158">
            <v>0</v>
          </cell>
          <cell r="W158"/>
          <cell r="X158"/>
          <cell r="Y158"/>
          <cell r="Z158" t="str">
            <v>-</v>
          </cell>
          <cell r="AA158"/>
          <cell r="AB158"/>
          <cell r="AC158"/>
          <cell r="AD158"/>
          <cell r="AE158"/>
          <cell r="AF158"/>
          <cell r="AG158"/>
          <cell r="AH158"/>
          <cell r="AI158"/>
        </row>
        <row r="159">
          <cell r="B159" t="str">
            <v>50-4</v>
          </cell>
          <cell r="C159" t="str">
            <v>남부</v>
          </cell>
          <cell r="D159" t="str">
            <v>인천연안초등학교</v>
          </cell>
          <cell r="E159">
            <v>4</v>
          </cell>
          <cell r="F159">
            <v>1</v>
          </cell>
          <cell r="G159">
            <v>1</v>
          </cell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/>
          <cell r="U159"/>
          <cell r="V159">
            <v>0</v>
          </cell>
          <cell r="W159"/>
          <cell r="X159"/>
          <cell r="Y159"/>
          <cell r="Z159" t="str">
            <v>-</v>
          </cell>
          <cell r="AA159"/>
          <cell r="AB159"/>
          <cell r="AC159"/>
          <cell r="AD159"/>
          <cell r="AE159"/>
          <cell r="AF159"/>
          <cell r="AG159"/>
          <cell r="AH159"/>
          <cell r="AI159"/>
        </row>
        <row r="160">
          <cell r="B160" t="str">
            <v>50-5</v>
          </cell>
          <cell r="C160" t="str">
            <v>남부</v>
          </cell>
          <cell r="D160" t="str">
            <v>인천연안초등학교</v>
          </cell>
          <cell r="E160">
            <v>5</v>
          </cell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/>
          <cell r="Q160"/>
          <cell r="R160"/>
          <cell r="S160"/>
          <cell r="T160"/>
          <cell r="U160"/>
          <cell r="V160">
            <v>0</v>
          </cell>
          <cell r="W160"/>
          <cell r="X160"/>
          <cell r="Y160"/>
          <cell r="Z160" t="str">
            <v>-</v>
          </cell>
          <cell r="AA160"/>
          <cell r="AB160"/>
          <cell r="AC160"/>
          <cell r="AD160"/>
          <cell r="AE160"/>
          <cell r="AF160"/>
          <cell r="AG160"/>
          <cell r="AH160"/>
          <cell r="AI160"/>
        </row>
        <row r="161">
          <cell r="B161" t="str">
            <v>51-3</v>
          </cell>
          <cell r="C161" t="str">
            <v>남부</v>
          </cell>
          <cell r="D161" t="str">
            <v>인천연학초등학교</v>
          </cell>
          <cell r="E161">
            <v>3</v>
          </cell>
          <cell r="F161">
            <v>3</v>
          </cell>
          <cell r="G161">
            <v>1</v>
          </cell>
          <cell r="H161">
            <v>3</v>
          </cell>
          <cell r="I161">
            <v>1</v>
          </cell>
          <cell r="J161"/>
          <cell r="K161"/>
          <cell r="L161" t="str">
            <v>신청</v>
          </cell>
          <cell r="M161">
            <v>1</v>
          </cell>
          <cell r="N161"/>
          <cell r="O161">
            <v>45695</v>
          </cell>
          <cell r="P161"/>
          <cell r="Q161"/>
          <cell r="R161">
            <v>3</v>
          </cell>
          <cell r="S161">
            <v>1</v>
          </cell>
          <cell r="T161">
            <v>60</v>
          </cell>
          <cell r="U161">
            <v>3</v>
          </cell>
          <cell r="V161">
            <v>63</v>
          </cell>
          <cell r="W161">
            <v>45786</v>
          </cell>
          <cell r="X161">
            <v>0.375</v>
          </cell>
          <cell r="Y161">
            <v>0.60416666666666663</v>
          </cell>
          <cell r="Z161" t="str">
            <v>인천-영종</v>
          </cell>
          <cell r="AA161" t="str">
            <v>인천</v>
          </cell>
          <cell r="AB161" t="str">
            <v>영종</v>
          </cell>
          <cell r="AC161" t="str">
            <v>영종역사관</v>
          </cell>
          <cell r="AD161" t="str">
            <v>x</v>
          </cell>
          <cell r="AE161" t="str">
            <v>김지현</v>
          </cell>
          <cell r="AF161" t="str">
            <v>821-6401</v>
          </cell>
          <cell r="AG161" t="str">
            <v>2687-3222</v>
          </cell>
          <cell r="AH161" t="str">
            <v>ACHLDY</v>
          </cell>
          <cell r="AI161">
            <v>4321</v>
          </cell>
        </row>
        <row r="162">
          <cell r="B162" t="str">
            <v>51-4</v>
          </cell>
          <cell r="C162" t="str">
            <v>남부</v>
          </cell>
          <cell r="D162" t="str">
            <v>인천연학초등학교</v>
          </cell>
          <cell r="E162">
            <v>4</v>
          </cell>
          <cell r="F162">
            <v>3</v>
          </cell>
          <cell r="G162">
            <v>1</v>
          </cell>
          <cell r="H162">
            <v>3</v>
          </cell>
          <cell r="I162">
            <v>1</v>
          </cell>
          <cell r="J162"/>
          <cell r="K162"/>
          <cell r="L162" t="str">
            <v>신청</v>
          </cell>
          <cell r="M162" t="str">
            <v>1차</v>
          </cell>
          <cell r="N162"/>
          <cell r="O162">
            <v>45695</v>
          </cell>
          <cell r="P162"/>
          <cell r="Q162"/>
          <cell r="R162">
            <v>3</v>
          </cell>
          <cell r="S162">
            <v>1</v>
          </cell>
          <cell r="T162">
            <v>58</v>
          </cell>
          <cell r="U162">
            <v>3</v>
          </cell>
          <cell r="V162">
            <v>61</v>
          </cell>
          <cell r="W162">
            <v>45790</v>
          </cell>
          <cell r="X162">
            <v>0.375</v>
          </cell>
          <cell r="Y162">
            <v>0.64583333333333337</v>
          </cell>
          <cell r="Z162" t="str">
            <v>인천-강화</v>
          </cell>
          <cell r="AA162" t="str">
            <v>인천</v>
          </cell>
          <cell r="AB162" t="str">
            <v>강화</v>
          </cell>
          <cell r="AC162" t="str">
            <v>강화역사박물관</v>
          </cell>
          <cell r="AD162" t="str">
            <v>x</v>
          </cell>
          <cell r="AE162" t="str">
            <v>차연주</v>
          </cell>
          <cell r="AF162" t="str">
            <v>821-6401</v>
          </cell>
          <cell r="AG162" t="str">
            <v>2222-9718</v>
          </cell>
          <cell r="AH162" t="str">
            <v>ACHLDY</v>
          </cell>
          <cell r="AI162">
            <v>4321</v>
          </cell>
        </row>
        <row r="163">
          <cell r="B163" t="str">
            <v>51-5</v>
          </cell>
          <cell r="C163" t="str">
            <v>남부</v>
          </cell>
          <cell r="D163" t="str">
            <v>인천연학초등학교</v>
          </cell>
          <cell r="E163">
            <v>5</v>
          </cell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>
            <v>0</v>
          </cell>
          <cell r="W163"/>
          <cell r="X163"/>
          <cell r="Y163"/>
          <cell r="Z163" t="str">
            <v>-</v>
          </cell>
          <cell r="AA163"/>
          <cell r="AB163"/>
          <cell r="AC163"/>
          <cell r="AD163"/>
          <cell r="AE163"/>
          <cell r="AF163"/>
          <cell r="AG163"/>
          <cell r="AH163" t="str">
            <v>ACHLDY</v>
          </cell>
          <cell r="AI163">
            <v>4321</v>
          </cell>
        </row>
        <row r="164">
          <cell r="B164" t="str">
            <v>52-3</v>
          </cell>
          <cell r="C164" t="str">
            <v>남부</v>
          </cell>
          <cell r="D164" t="str">
            <v>인천영종초등학교</v>
          </cell>
          <cell r="E164">
            <v>3</v>
          </cell>
          <cell r="F164"/>
          <cell r="G164"/>
          <cell r="H164"/>
          <cell r="I164"/>
          <cell r="J164"/>
          <cell r="K164"/>
          <cell r="L164"/>
          <cell r="M164"/>
          <cell r="N164"/>
          <cell r="O164"/>
          <cell r="P164"/>
          <cell r="Q164"/>
          <cell r="R164"/>
          <cell r="S164"/>
          <cell r="T164"/>
          <cell r="U164"/>
          <cell r="V164">
            <v>0</v>
          </cell>
          <cell r="W164"/>
          <cell r="X164"/>
          <cell r="Y164"/>
          <cell r="Z164" t="str">
            <v>-</v>
          </cell>
          <cell r="AA164"/>
          <cell r="AB164"/>
          <cell r="AC164"/>
          <cell r="AD164"/>
          <cell r="AE164"/>
          <cell r="AF164"/>
          <cell r="AG164"/>
          <cell r="AH164"/>
          <cell r="AI164"/>
        </row>
        <row r="165">
          <cell r="B165" t="str">
            <v>52-4</v>
          </cell>
          <cell r="C165" t="str">
            <v>남부</v>
          </cell>
          <cell r="D165" t="str">
            <v>인천영종초등학교</v>
          </cell>
          <cell r="E165">
            <v>4</v>
          </cell>
          <cell r="F165"/>
          <cell r="G165"/>
          <cell r="H165"/>
          <cell r="I165"/>
          <cell r="J165"/>
          <cell r="K165"/>
          <cell r="L165"/>
          <cell r="M165"/>
          <cell r="N165"/>
          <cell r="O165"/>
          <cell r="P165"/>
          <cell r="Q165"/>
          <cell r="R165"/>
          <cell r="S165"/>
          <cell r="T165"/>
          <cell r="U165"/>
          <cell r="V165">
            <v>0</v>
          </cell>
          <cell r="W165"/>
          <cell r="X165"/>
          <cell r="Y165"/>
          <cell r="Z165" t="str">
            <v>-</v>
          </cell>
          <cell r="AA165"/>
          <cell r="AB165"/>
          <cell r="AC165"/>
          <cell r="AD165"/>
          <cell r="AE165"/>
          <cell r="AF165"/>
          <cell r="AG165"/>
          <cell r="AH165"/>
          <cell r="AI165"/>
        </row>
        <row r="166">
          <cell r="B166" t="str">
            <v>52-5</v>
          </cell>
          <cell r="C166" t="str">
            <v>남부</v>
          </cell>
          <cell r="D166" t="str">
            <v>인천영종초등학교</v>
          </cell>
          <cell r="E166">
            <v>5</v>
          </cell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>
            <v>0</v>
          </cell>
          <cell r="W166"/>
          <cell r="X166"/>
          <cell r="Y166"/>
          <cell r="Z166" t="str">
            <v>-</v>
          </cell>
          <cell r="AA166"/>
          <cell r="AB166"/>
          <cell r="AC166"/>
          <cell r="AD166"/>
          <cell r="AE166"/>
          <cell r="AF166"/>
          <cell r="AG166"/>
          <cell r="AH166"/>
          <cell r="AI166"/>
        </row>
        <row r="167">
          <cell r="B167" t="str">
            <v>53-3</v>
          </cell>
          <cell r="C167" t="str">
            <v>남부</v>
          </cell>
          <cell r="D167" t="str">
            <v>인천용유초등학교</v>
          </cell>
          <cell r="E167">
            <v>3</v>
          </cell>
          <cell r="F167"/>
          <cell r="G167"/>
          <cell r="H167"/>
          <cell r="I167"/>
          <cell r="J167"/>
          <cell r="K167"/>
          <cell r="L167"/>
          <cell r="M167"/>
          <cell r="N167"/>
          <cell r="O167"/>
          <cell r="P167"/>
          <cell r="Q167"/>
          <cell r="R167"/>
          <cell r="S167"/>
          <cell r="T167"/>
          <cell r="U167"/>
          <cell r="V167">
            <v>0</v>
          </cell>
          <cell r="W167"/>
          <cell r="X167"/>
          <cell r="Y167"/>
          <cell r="Z167" t="str">
            <v>-</v>
          </cell>
          <cell r="AA167"/>
          <cell r="AB167"/>
          <cell r="AC167"/>
          <cell r="AD167"/>
          <cell r="AE167"/>
          <cell r="AF167"/>
          <cell r="AG167"/>
          <cell r="AH167"/>
          <cell r="AI167"/>
        </row>
        <row r="168">
          <cell r="B168" t="str">
            <v>53-4</v>
          </cell>
          <cell r="C168" t="str">
            <v>남부</v>
          </cell>
          <cell r="D168" t="str">
            <v>인천용유초등학교</v>
          </cell>
          <cell r="E168">
            <v>4</v>
          </cell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>
            <v>0</v>
          </cell>
          <cell r="W168"/>
          <cell r="X168"/>
          <cell r="Y168"/>
          <cell r="Z168" t="str">
            <v>-</v>
          </cell>
          <cell r="AA168"/>
          <cell r="AB168"/>
          <cell r="AC168"/>
          <cell r="AD168"/>
          <cell r="AE168"/>
          <cell r="AF168"/>
          <cell r="AG168"/>
          <cell r="AH168"/>
          <cell r="AI168"/>
        </row>
        <row r="169">
          <cell r="B169" t="str">
            <v>53-5</v>
          </cell>
          <cell r="C169" t="str">
            <v>남부</v>
          </cell>
          <cell r="D169" t="str">
            <v>인천용유초등학교</v>
          </cell>
          <cell r="E169">
            <v>5</v>
          </cell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>
            <v>0</v>
          </cell>
          <cell r="W169"/>
          <cell r="X169"/>
          <cell r="Y169"/>
          <cell r="Z169" t="str">
            <v>-</v>
          </cell>
          <cell r="AA169"/>
          <cell r="AB169"/>
          <cell r="AC169"/>
          <cell r="AD169"/>
          <cell r="AE169"/>
          <cell r="AF169"/>
          <cell r="AG169"/>
          <cell r="AH169"/>
          <cell r="AI169"/>
        </row>
        <row r="170">
          <cell r="B170" t="str">
            <v>54-3</v>
          </cell>
          <cell r="C170" t="str">
            <v>남부</v>
          </cell>
          <cell r="D170" t="str">
            <v>인천용일초등학교</v>
          </cell>
          <cell r="E170">
            <v>3</v>
          </cell>
          <cell r="F170">
            <v>3</v>
          </cell>
          <cell r="G170">
            <v>1</v>
          </cell>
          <cell r="H170">
            <v>3</v>
          </cell>
          <cell r="I170">
            <v>1</v>
          </cell>
          <cell r="J170"/>
          <cell r="K170"/>
          <cell r="L170" t="str">
            <v>변경</v>
          </cell>
          <cell r="M170">
            <v>1</v>
          </cell>
          <cell r="N170">
            <v>1</v>
          </cell>
          <cell r="O170">
            <v>45672</v>
          </cell>
          <cell r="P170"/>
          <cell r="Q170">
            <v>45714</v>
          </cell>
          <cell r="R170">
            <v>3</v>
          </cell>
          <cell r="S170">
            <v>1</v>
          </cell>
          <cell r="T170">
            <v>70</v>
          </cell>
          <cell r="U170">
            <v>5</v>
          </cell>
          <cell r="V170">
            <v>75</v>
          </cell>
          <cell r="W170">
            <v>45786</v>
          </cell>
          <cell r="X170">
            <v>0.375</v>
          </cell>
          <cell r="Y170">
            <v>0.60416666666666663</v>
          </cell>
          <cell r="Z170" t="str">
            <v>인천-인천</v>
          </cell>
          <cell r="AA170" t="str">
            <v>인천</v>
          </cell>
          <cell r="AB170" t="str">
            <v>인천</v>
          </cell>
          <cell r="AC170" t="str">
            <v>인천치즈스쿨</v>
          </cell>
          <cell r="AD170" t="str">
            <v>x</v>
          </cell>
          <cell r="AE170" t="str">
            <v>이상은</v>
          </cell>
          <cell r="AF170" t="str">
            <v>662-0083</v>
          </cell>
          <cell r="AG170" t="str">
            <v>9881-1352</v>
          </cell>
          <cell r="AH170" t="str">
            <v>ACHBS3</v>
          </cell>
          <cell r="AI170" t="str">
            <v>0500</v>
          </cell>
        </row>
        <row r="171">
          <cell r="B171" t="str">
            <v>54-4</v>
          </cell>
          <cell r="C171" t="str">
            <v>남부</v>
          </cell>
          <cell r="D171" t="str">
            <v>인천용일초등학교</v>
          </cell>
          <cell r="E171">
            <v>4</v>
          </cell>
          <cell r="F171">
            <v>3</v>
          </cell>
          <cell r="G171">
            <v>1</v>
          </cell>
          <cell r="H171">
            <v>3</v>
          </cell>
          <cell r="I171">
            <v>1</v>
          </cell>
          <cell r="J171"/>
          <cell r="K171"/>
          <cell r="L171" t="str">
            <v>변경</v>
          </cell>
          <cell r="M171">
            <v>1</v>
          </cell>
          <cell r="N171">
            <v>1</v>
          </cell>
          <cell r="O171">
            <v>45672</v>
          </cell>
          <cell r="P171"/>
          <cell r="Q171">
            <v>45716</v>
          </cell>
          <cell r="R171">
            <v>3</v>
          </cell>
          <cell r="S171">
            <v>1</v>
          </cell>
          <cell r="T171">
            <v>74</v>
          </cell>
          <cell r="U171">
            <v>5</v>
          </cell>
          <cell r="V171">
            <v>79</v>
          </cell>
          <cell r="W171">
            <v>45790</v>
          </cell>
          <cell r="X171">
            <v>0.35416666666666669</v>
          </cell>
          <cell r="Y171">
            <v>0.60416666666666663</v>
          </cell>
          <cell r="Z171" t="str">
            <v>인천-인천</v>
          </cell>
          <cell r="AA171" t="str">
            <v>인천</v>
          </cell>
          <cell r="AB171" t="str">
            <v>인천</v>
          </cell>
          <cell r="AC171" t="str">
            <v>국립생물자원관</v>
          </cell>
          <cell r="AD171" t="str">
            <v>x</v>
          </cell>
          <cell r="AE171" t="str">
            <v>이상은</v>
          </cell>
          <cell r="AF171" t="str">
            <v>662-0083</v>
          </cell>
          <cell r="AG171" t="str">
            <v>9881-1352</v>
          </cell>
          <cell r="AH171" t="str">
            <v>ACHBS3</v>
          </cell>
          <cell r="AI171" t="str">
            <v>0500</v>
          </cell>
        </row>
        <row r="172">
          <cell r="B172" t="str">
            <v>54-5</v>
          </cell>
          <cell r="C172" t="str">
            <v>남부</v>
          </cell>
          <cell r="D172" t="str">
            <v>인천용일초등학교</v>
          </cell>
          <cell r="E172">
            <v>5</v>
          </cell>
          <cell r="F172"/>
          <cell r="G172"/>
          <cell r="H172"/>
          <cell r="I172"/>
          <cell r="J172"/>
          <cell r="K172"/>
          <cell r="L172"/>
          <cell r="M172"/>
          <cell r="N172"/>
          <cell r="O172"/>
          <cell r="P172"/>
          <cell r="Q172"/>
          <cell r="R172"/>
          <cell r="S172"/>
          <cell r="T172"/>
          <cell r="U172"/>
          <cell r="V172">
            <v>0</v>
          </cell>
          <cell r="W172"/>
          <cell r="X172"/>
          <cell r="Y172"/>
          <cell r="Z172" t="str">
            <v>-</v>
          </cell>
          <cell r="AA172"/>
          <cell r="AB172"/>
          <cell r="AC172"/>
          <cell r="AD172"/>
          <cell r="AE172"/>
          <cell r="AF172"/>
          <cell r="AG172"/>
          <cell r="AH172" t="str">
            <v>ACHBS3</v>
          </cell>
          <cell r="AI172" t="str">
            <v>0500</v>
          </cell>
        </row>
        <row r="173">
          <cell r="B173" t="str">
            <v>55-3</v>
          </cell>
          <cell r="C173" t="str">
            <v>남부</v>
          </cell>
          <cell r="D173" t="str">
            <v>인천용정초등학교</v>
          </cell>
          <cell r="E173">
            <v>3</v>
          </cell>
          <cell r="F173">
            <v>2</v>
          </cell>
          <cell r="G173">
            <v>1</v>
          </cell>
          <cell r="H173">
            <v>2</v>
          </cell>
          <cell r="I173">
            <v>1</v>
          </cell>
          <cell r="J173"/>
          <cell r="K173"/>
          <cell r="L173" t="str">
            <v>신청</v>
          </cell>
          <cell r="M173">
            <v>1</v>
          </cell>
          <cell r="N173"/>
          <cell r="O173">
            <v>45706</v>
          </cell>
          <cell r="P173"/>
          <cell r="Q173"/>
          <cell r="R173">
            <v>2</v>
          </cell>
          <cell r="S173">
            <v>1</v>
          </cell>
          <cell r="T173">
            <v>36</v>
          </cell>
          <cell r="U173">
            <v>3</v>
          </cell>
          <cell r="V173">
            <v>39</v>
          </cell>
          <cell r="W173">
            <v>45792</v>
          </cell>
          <cell r="X173">
            <v>0.375</v>
          </cell>
          <cell r="Y173">
            <v>0.64583333333333337</v>
          </cell>
          <cell r="Z173" t="str">
            <v>인천-인천</v>
          </cell>
          <cell r="AA173" t="str">
            <v>인천</v>
          </cell>
          <cell r="AB173" t="str">
            <v>인천</v>
          </cell>
          <cell r="AC173" t="str">
            <v>국립세계문자박물관</v>
          </cell>
          <cell r="AD173" t="str">
            <v>x</v>
          </cell>
          <cell r="AE173" t="str">
            <v>박인용</v>
          </cell>
          <cell r="AF173" t="str">
            <v>868-2384</v>
          </cell>
          <cell r="AG173" t="str">
            <v>8546-5329</v>
          </cell>
          <cell r="AH173" t="str">
            <v>ACG8BU</v>
          </cell>
          <cell r="AI173" t="str">
            <v>2384</v>
          </cell>
        </row>
        <row r="174">
          <cell r="B174" t="str">
            <v>55-4</v>
          </cell>
          <cell r="C174" t="str">
            <v>남부</v>
          </cell>
          <cell r="D174" t="str">
            <v>인천용정초등학교</v>
          </cell>
          <cell r="E174">
            <v>4</v>
          </cell>
          <cell r="F174">
            <v>2</v>
          </cell>
          <cell r="G174">
            <v>1</v>
          </cell>
          <cell r="H174">
            <v>2</v>
          </cell>
          <cell r="I174">
            <v>1</v>
          </cell>
          <cell r="J174"/>
          <cell r="K174"/>
          <cell r="L174" t="str">
            <v>신청</v>
          </cell>
          <cell r="M174">
            <v>1</v>
          </cell>
          <cell r="N174"/>
          <cell r="O174">
            <v>45706</v>
          </cell>
          <cell r="P174"/>
          <cell r="Q174"/>
          <cell r="R174">
            <v>2</v>
          </cell>
          <cell r="S174">
            <v>1</v>
          </cell>
          <cell r="T174">
            <v>44</v>
          </cell>
          <cell r="U174">
            <v>3</v>
          </cell>
          <cell r="V174">
            <v>47</v>
          </cell>
          <cell r="W174">
            <v>45792</v>
          </cell>
          <cell r="X174">
            <v>0.375</v>
          </cell>
          <cell r="Y174">
            <v>0.64583333333333337</v>
          </cell>
          <cell r="Z174" t="str">
            <v>인천-인천</v>
          </cell>
          <cell r="AA174" t="str">
            <v>인천</v>
          </cell>
          <cell r="AB174" t="str">
            <v>인천</v>
          </cell>
          <cell r="AC174" t="str">
            <v>국립세계문자박물관</v>
          </cell>
          <cell r="AD174" t="str">
            <v>x</v>
          </cell>
          <cell r="AE174" t="str">
            <v>이갑상</v>
          </cell>
          <cell r="AF174" t="str">
            <v>868-2384</v>
          </cell>
          <cell r="AG174" t="str">
            <v>4635-2434</v>
          </cell>
          <cell r="AH174" t="str">
            <v>ACG8BU</v>
          </cell>
          <cell r="AI174" t="str">
            <v>2384</v>
          </cell>
        </row>
        <row r="175">
          <cell r="B175" t="str">
            <v>55-5</v>
          </cell>
          <cell r="C175" t="str">
            <v>남부</v>
          </cell>
          <cell r="D175" t="str">
            <v>인천용정초등학교</v>
          </cell>
          <cell r="E175">
            <v>5</v>
          </cell>
          <cell r="F175"/>
          <cell r="G175"/>
          <cell r="H175"/>
          <cell r="I175"/>
          <cell r="J175">
            <v>2</v>
          </cell>
          <cell r="K175">
            <v>0</v>
          </cell>
          <cell r="L175" t="str">
            <v>신청</v>
          </cell>
          <cell r="M175">
            <v>2</v>
          </cell>
          <cell r="N175"/>
          <cell r="O175">
            <v>45735</v>
          </cell>
          <cell r="P175"/>
          <cell r="Q175"/>
          <cell r="R175">
            <v>2</v>
          </cell>
          <cell r="S175">
            <v>0</v>
          </cell>
          <cell r="T175">
            <v>34</v>
          </cell>
          <cell r="U175">
            <v>4</v>
          </cell>
          <cell r="V175">
            <v>38</v>
          </cell>
          <cell r="W175">
            <v>45835</v>
          </cell>
          <cell r="X175">
            <v>0.35416666666666669</v>
          </cell>
          <cell r="Y175">
            <v>0.64583333333333337</v>
          </cell>
          <cell r="Z175" t="str">
            <v>관외</v>
          </cell>
          <cell r="AA175" t="str">
            <v>인천</v>
          </cell>
          <cell r="AB175" t="str">
            <v>서울</v>
          </cell>
          <cell r="AC175" t="str">
            <v>롯데월드</v>
          </cell>
          <cell r="AD175" t="str">
            <v>x</v>
          </cell>
          <cell r="AE175" t="str">
            <v>노희진</v>
          </cell>
          <cell r="AF175" t="str">
            <v>629-0976</v>
          </cell>
          <cell r="AG175" t="str">
            <v>5626-4480</v>
          </cell>
          <cell r="AH175" t="str">
            <v>ACG8BU</v>
          </cell>
          <cell r="AI175" t="str">
            <v>2384</v>
          </cell>
        </row>
        <row r="176">
          <cell r="B176" t="str">
            <v>55-6</v>
          </cell>
          <cell r="C176" t="str">
            <v>남부</v>
          </cell>
          <cell r="D176" t="str">
            <v>인천용정초등학교</v>
          </cell>
          <cell r="E176" t="str">
            <v>특수</v>
          </cell>
          <cell r="F176"/>
          <cell r="G176"/>
          <cell r="H176"/>
          <cell r="I176"/>
          <cell r="J176"/>
          <cell r="K176"/>
          <cell r="L176" t="str">
            <v>신청</v>
          </cell>
          <cell r="M176" t="str">
            <v>2차</v>
          </cell>
          <cell r="N176"/>
          <cell r="O176">
            <v>45841</v>
          </cell>
          <cell r="P176"/>
          <cell r="Q176"/>
          <cell r="R176">
            <v>1</v>
          </cell>
          <cell r="S176" t="str">
            <v>명</v>
          </cell>
          <cell r="T176">
            <v>20</v>
          </cell>
          <cell r="U176">
            <v>8</v>
          </cell>
          <cell r="V176">
            <v>28</v>
          </cell>
          <cell r="W176">
            <v>45846</v>
          </cell>
          <cell r="X176">
            <v>0.375</v>
          </cell>
          <cell r="Y176">
            <v>0.50694444444444442</v>
          </cell>
          <cell r="Z176" t="str">
            <v>인천-인천</v>
          </cell>
          <cell r="AA176" t="str">
            <v>인천</v>
          </cell>
          <cell r="AB176" t="str">
            <v>인천</v>
          </cell>
          <cell r="AC176" t="str">
            <v>메가박스 학익점</v>
          </cell>
          <cell r="AD176" t="str">
            <v>x</v>
          </cell>
          <cell r="AE176" t="str">
            <v>최욱동</v>
          </cell>
          <cell r="AF176" t="str">
            <v>629-0984</v>
          </cell>
          <cell r="AG176" t="str">
            <v>2237-6162</v>
          </cell>
          <cell r="AH176" t="str">
            <v> ACG8BU</v>
          </cell>
          <cell r="AI176">
            <v>2384</v>
          </cell>
        </row>
        <row r="177">
          <cell r="B177" t="str">
            <v>56-3</v>
          </cell>
          <cell r="C177" t="str">
            <v>남부</v>
          </cell>
          <cell r="D177" t="str">
            <v>인천용학초등학교</v>
          </cell>
          <cell r="E177">
            <v>3</v>
          </cell>
          <cell r="F177"/>
          <cell r="G177"/>
          <cell r="H177">
            <v>8</v>
          </cell>
          <cell r="I177">
            <v>1</v>
          </cell>
          <cell r="J177"/>
          <cell r="K177"/>
          <cell r="L177" t="str">
            <v>신청</v>
          </cell>
          <cell r="M177" t="str">
            <v>2차</v>
          </cell>
          <cell r="N177"/>
          <cell r="O177">
            <v>45733</v>
          </cell>
          <cell r="P177"/>
          <cell r="Q177"/>
          <cell r="R177">
            <v>8</v>
          </cell>
          <cell r="S177">
            <v>1</v>
          </cell>
          <cell r="T177">
            <v>201</v>
          </cell>
          <cell r="U177">
            <v>9</v>
          </cell>
          <cell r="V177">
            <v>210</v>
          </cell>
          <cell r="W177">
            <v>45968</v>
          </cell>
          <cell r="X177">
            <v>0.36805555555555558</v>
          </cell>
          <cell r="Y177">
            <v>0.625</v>
          </cell>
          <cell r="Z177" t="str">
            <v>인천-인천</v>
          </cell>
          <cell r="AA177" t="str">
            <v>인천</v>
          </cell>
          <cell r="AB177" t="str">
            <v>인천</v>
          </cell>
          <cell r="AC177" t="str">
            <v>인천치즈스쿨</v>
          </cell>
          <cell r="AD177" t="str">
            <v>x</v>
          </cell>
          <cell r="AE177" t="str">
            <v>박은영</v>
          </cell>
          <cell r="AF177" t="str">
            <v>627-6248</v>
          </cell>
          <cell r="AG177" t="str">
            <v>5795-0515</v>
          </cell>
          <cell r="AH177"/>
          <cell r="AI177"/>
        </row>
        <row r="178">
          <cell r="B178" t="str">
            <v>56-4</v>
          </cell>
          <cell r="C178" t="str">
            <v>남부</v>
          </cell>
          <cell r="D178" t="str">
            <v>인천용학초등학교</v>
          </cell>
          <cell r="E178">
            <v>4</v>
          </cell>
          <cell r="F178">
            <v>9</v>
          </cell>
          <cell r="G178">
            <v>1</v>
          </cell>
          <cell r="H178">
            <v>9</v>
          </cell>
          <cell r="I178">
            <v>1</v>
          </cell>
          <cell r="J178"/>
          <cell r="K178"/>
          <cell r="L178" t="str">
            <v>신청</v>
          </cell>
          <cell r="M178">
            <v>1</v>
          </cell>
          <cell r="N178"/>
          <cell r="O178">
            <v>45680</v>
          </cell>
          <cell r="P178"/>
          <cell r="Q178"/>
          <cell r="R178">
            <v>9</v>
          </cell>
          <cell r="S178">
            <v>1</v>
          </cell>
          <cell r="T178">
            <v>225</v>
          </cell>
          <cell r="U178">
            <v>10</v>
          </cell>
          <cell r="V178">
            <v>235</v>
          </cell>
          <cell r="W178">
            <v>45946</v>
          </cell>
          <cell r="X178">
            <v>0.3611111111111111</v>
          </cell>
          <cell r="Y178">
            <v>0.70833333333333337</v>
          </cell>
          <cell r="Z178" t="str">
            <v>인천-강화</v>
          </cell>
          <cell r="AA178" t="str">
            <v>인천</v>
          </cell>
          <cell r="AB178" t="str">
            <v>강화</v>
          </cell>
          <cell r="AC178" t="str">
            <v>강화역사박물관</v>
          </cell>
          <cell r="AD178" t="str">
            <v>o</v>
          </cell>
          <cell r="AE178" t="str">
            <v>박대규</v>
          </cell>
          <cell r="AF178" t="str">
            <v>627-6285</v>
          </cell>
          <cell r="AG178" t="str">
            <v>8609-7777</v>
          </cell>
          <cell r="AH178"/>
          <cell r="AI178"/>
        </row>
        <row r="179">
          <cell r="B179" t="str">
            <v>56-5</v>
          </cell>
          <cell r="C179" t="str">
            <v>남부</v>
          </cell>
          <cell r="D179" t="str">
            <v>인천용학초등학교</v>
          </cell>
          <cell r="E179">
            <v>5</v>
          </cell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>
            <v>0</v>
          </cell>
          <cell r="W179"/>
          <cell r="X179"/>
          <cell r="Y179"/>
          <cell r="Z179" t="str">
            <v>-</v>
          </cell>
          <cell r="AA179"/>
          <cell r="AB179"/>
          <cell r="AC179"/>
          <cell r="AD179"/>
          <cell r="AE179"/>
          <cell r="AF179"/>
          <cell r="AG179"/>
          <cell r="AH179"/>
          <cell r="AI179"/>
        </row>
        <row r="180">
          <cell r="B180" t="str">
            <v>57-3-1</v>
          </cell>
          <cell r="C180" t="str">
            <v>남부</v>
          </cell>
          <cell r="D180" t="str">
            <v>인천용현남초등학교</v>
          </cell>
          <cell r="E180">
            <v>3</v>
          </cell>
          <cell r="F180"/>
          <cell r="G180"/>
          <cell r="H180">
            <v>3</v>
          </cell>
          <cell r="I180">
            <v>1</v>
          </cell>
          <cell r="J180"/>
          <cell r="K180"/>
          <cell r="L180" t="str">
            <v>변경</v>
          </cell>
          <cell r="M180" t="str">
            <v>2차</v>
          </cell>
          <cell r="N180">
            <v>1</v>
          </cell>
          <cell r="O180">
            <v>45730</v>
          </cell>
          <cell r="P180"/>
          <cell r="Q180">
            <v>45846</v>
          </cell>
          <cell r="R180">
            <v>3</v>
          </cell>
          <cell r="S180">
            <v>1</v>
          </cell>
          <cell r="T180">
            <v>72</v>
          </cell>
          <cell r="U180">
            <v>4</v>
          </cell>
          <cell r="V180">
            <v>76</v>
          </cell>
          <cell r="W180">
            <v>45924</v>
          </cell>
          <cell r="X180">
            <v>0.375</v>
          </cell>
          <cell r="Y180">
            <v>0.66666666666666663</v>
          </cell>
          <cell r="Z180" t="str">
            <v>인천-영종</v>
          </cell>
          <cell r="AA180" t="str">
            <v>인천</v>
          </cell>
          <cell r="AB180" t="str">
            <v>영종</v>
          </cell>
          <cell r="AC180" t="str">
            <v>bmw드라이빙센터</v>
          </cell>
          <cell r="AD180" t="str">
            <v>x</v>
          </cell>
          <cell r="AE180" t="str">
            <v>최대희</v>
          </cell>
          <cell r="AF180" t="str">
            <v>629-1325</v>
          </cell>
          <cell r="AG180" t="str">
            <v>3311-8631</v>
          </cell>
          <cell r="AH180" t="str">
            <v>ACG8QF</v>
          </cell>
          <cell r="AI180" t="str">
            <v>8468</v>
          </cell>
        </row>
        <row r="181">
          <cell r="B181" t="str">
            <v>57-3-2</v>
          </cell>
          <cell r="C181" t="str">
            <v>남부</v>
          </cell>
          <cell r="D181" t="str">
            <v>인천용현남초등학교</v>
          </cell>
          <cell r="E181">
            <v>3</v>
          </cell>
          <cell r="F181"/>
          <cell r="G181"/>
          <cell r="H181">
            <v>3</v>
          </cell>
          <cell r="I181">
            <v>1</v>
          </cell>
          <cell r="J181"/>
          <cell r="K181"/>
          <cell r="L181" t="str">
            <v>변경</v>
          </cell>
          <cell r="M181" t="str">
            <v>2차</v>
          </cell>
          <cell r="N181">
            <v>1</v>
          </cell>
          <cell r="O181">
            <v>45730</v>
          </cell>
          <cell r="P181"/>
          <cell r="Q181">
            <v>45846</v>
          </cell>
          <cell r="R181">
            <v>3</v>
          </cell>
          <cell r="S181">
            <v>1</v>
          </cell>
          <cell r="T181">
            <v>72</v>
          </cell>
          <cell r="U181">
            <v>4</v>
          </cell>
          <cell r="V181">
            <v>76</v>
          </cell>
          <cell r="W181">
            <v>45925</v>
          </cell>
          <cell r="X181">
            <v>0.375</v>
          </cell>
          <cell r="Y181">
            <v>0.66666666666666663</v>
          </cell>
          <cell r="Z181" t="str">
            <v>인천-영종</v>
          </cell>
          <cell r="AA181" t="str">
            <v>인천</v>
          </cell>
          <cell r="AB181" t="str">
            <v>영종</v>
          </cell>
          <cell r="AC181" t="str">
            <v>bmw드라이빙센터</v>
          </cell>
          <cell r="AD181" t="str">
            <v>x</v>
          </cell>
          <cell r="AE181" t="str">
            <v>최대희</v>
          </cell>
          <cell r="AF181" t="str">
            <v>629-1325</v>
          </cell>
          <cell r="AG181" t="str">
            <v>3311-8631</v>
          </cell>
          <cell r="AH181" t="str">
            <v>ACG8QF</v>
          </cell>
          <cell r="AI181" t="str">
            <v>8468</v>
          </cell>
        </row>
        <row r="182">
          <cell r="B182" t="str">
            <v>57-3-3</v>
          </cell>
          <cell r="C182" t="str">
            <v>남부</v>
          </cell>
          <cell r="D182" t="str">
            <v>인천용현남초등학교</v>
          </cell>
          <cell r="E182">
            <v>3</v>
          </cell>
          <cell r="F182"/>
          <cell r="G182"/>
          <cell r="H182">
            <v>2</v>
          </cell>
          <cell r="I182">
            <v>1</v>
          </cell>
          <cell r="J182"/>
          <cell r="K182"/>
          <cell r="L182" t="str">
            <v>변경</v>
          </cell>
          <cell r="M182" t="str">
            <v>2차</v>
          </cell>
          <cell r="N182">
            <v>1</v>
          </cell>
          <cell r="O182">
            <v>45730</v>
          </cell>
          <cell r="P182"/>
          <cell r="Q182">
            <v>45846</v>
          </cell>
          <cell r="R182">
            <v>2</v>
          </cell>
          <cell r="S182">
            <v>1</v>
          </cell>
          <cell r="T182">
            <v>55</v>
          </cell>
          <cell r="U182">
            <v>2</v>
          </cell>
          <cell r="V182">
            <v>57</v>
          </cell>
          <cell r="W182">
            <v>45926</v>
          </cell>
          <cell r="X182">
            <v>0.375</v>
          </cell>
          <cell r="Y182">
            <v>0.66666666666666663</v>
          </cell>
          <cell r="Z182" t="str">
            <v>인천-영종</v>
          </cell>
          <cell r="AA182" t="str">
            <v>인천</v>
          </cell>
          <cell r="AB182" t="str">
            <v>영종</v>
          </cell>
          <cell r="AC182" t="str">
            <v>bmw드라이빙센터</v>
          </cell>
          <cell r="AD182" t="str">
            <v>x</v>
          </cell>
          <cell r="AE182" t="str">
            <v>최대희</v>
          </cell>
          <cell r="AF182" t="str">
            <v>629-1325</v>
          </cell>
          <cell r="AG182" t="str">
            <v>3311-8631</v>
          </cell>
          <cell r="AH182" t="str">
            <v>ACG8QF</v>
          </cell>
          <cell r="AI182" t="str">
            <v>8468</v>
          </cell>
        </row>
        <row r="183">
          <cell r="B183" t="str">
            <v>57-4</v>
          </cell>
          <cell r="C183" t="str">
            <v>남부</v>
          </cell>
          <cell r="D183" t="str">
            <v>인천용현남초등학교</v>
          </cell>
          <cell r="E183">
            <v>4</v>
          </cell>
          <cell r="F183">
            <v>8</v>
          </cell>
          <cell r="G183">
            <v>1</v>
          </cell>
          <cell r="H183">
            <v>8</v>
          </cell>
          <cell r="I183">
            <v>1</v>
          </cell>
          <cell r="J183"/>
          <cell r="K183"/>
          <cell r="L183" t="str">
            <v>신청</v>
          </cell>
          <cell r="M183">
            <v>1</v>
          </cell>
          <cell r="N183"/>
          <cell r="O183">
            <v>45677</v>
          </cell>
          <cell r="P183"/>
          <cell r="Q183"/>
          <cell r="R183">
            <v>8</v>
          </cell>
          <cell r="S183">
            <v>1</v>
          </cell>
          <cell r="T183">
            <v>220</v>
          </cell>
          <cell r="U183">
            <v>10</v>
          </cell>
          <cell r="V183">
            <v>230</v>
          </cell>
          <cell r="W183">
            <v>45799</v>
          </cell>
          <cell r="X183">
            <v>0.35416666666666669</v>
          </cell>
          <cell r="Y183">
            <v>0.66666666666666663</v>
          </cell>
          <cell r="Z183" t="str">
            <v>인천-강화</v>
          </cell>
          <cell r="AA183" t="str">
            <v>인천</v>
          </cell>
          <cell r="AB183" t="str">
            <v>강화</v>
          </cell>
          <cell r="AC183" t="str">
            <v>강화화문석체험장</v>
          </cell>
          <cell r="AD183" t="str">
            <v>o</v>
          </cell>
          <cell r="AE183" t="str">
            <v>공병묵</v>
          </cell>
          <cell r="AF183" t="str">
            <v>884-8467</v>
          </cell>
          <cell r="AG183" t="str">
            <v>2732-5453</v>
          </cell>
          <cell r="AH183" t="str">
            <v>ACG8QF</v>
          </cell>
          <cell r="AI183" t="str">
            <v>8468</v>
          </cell>
        </row>
        <row r="184">
          <cell r="B184" t="str">
            <v>57-5-1</v>
          </cell>
          <cell r="C184" t="str">
            <v>남부</v>
          </cell>
          <cell r="D184" t="str">
            <v>인천용현남초등학교</v>
          </cell>
          <cell r="E184">
            <v>5</v>
          </cell>
          <cell r="F184"/>
          <cell r="G184"/>
          <cell r="H184"/>
          <cell r="I184"/>
          <cell r="J184">
            <v>4</v>
          </cell>
          <cell r="K184">
            <v>1</v>
          </cell>
          <cell r="L184" t="str">
            <v>신청</v>
          </cell>
          <cell r="M184">
            <v>2</v>
          </cell>
          <cell r="N184"/>
          <cell r="O184"/>
          <cell r="P184"/>
          <cell r="Q184"/>
          <cell r="R184">
            <v>4</v>
          </cell>
          <cell r="S184">
            <v>1</v>
          </cell>
          <cell r="T184">
            <v>95</v>
          </cell>
          <cell r="U184">
            <v>4</v>
          </cell>
          <cell r="V184">
            <v>99</v>
          </cell>
          <cell r="W184">
            <v>45792</v>
          </cell>
          <cell r="X184">
            <v>0.34027777777777773</v>
          </cell>
          <cell r="Y184">
            <v>0.70833333333333337</v>
          </cell>
          <cell r="Z184" t="str">
            <v>관외</v>
          </cell>
          <cell r="AA184" t="str">
            <v>인천</v>
          </cell>
          <cell r="AB184" t="str">
            <v>과천</v>
          </cell>
          <cell r="AC184" t="str">
            <v>과천과학관</v>
          </cell>
          <cell r="AD184" t="str">
            <v>x</v>
          </cell>
          <cell r="AE184"/>
          <cell r="AF184"/>
          <cell r="AG184"/>
          <cell r="AH184" t="str">
            <v>ACG8QF</v>
          </cell>
          <cell r="AI184" t="str">
            <v>8468</v>
          </cell>
        </row>
        <row r="185">
          <cell r="B185" t="str">
            <v>57-5-2</v>
          </cell>
          <cell r="C185" t="str">
            <v>남부</v>
          </cell>
          <cell r="D185" t="str">
            <v>인천용현남초등학교</v>
          </cell>
          <cell r="E185">
            <v>5</v>
          </cell>
          <cell r="F185"/>
          <cell r="G185"/>
          <cell r="H185"/>
          <cell r="I185"/>
          <cell r="J185">
            <v>4</v>
          </cell>
          <cell r="K185">
            <v>1</v>
          </cell>
          <cell r="L185" t="str">
            <v>신청</v>
          </cell>
          <cell r="M185">
            <v>2</v>
          </cell>
          <cell r="N185"/>
          <cell r="O185"/>
          <cell r="P185"/>
          <cell r="Q185"/>
          <cell r="R185">
            <v>4</v>
          </cell>
          <cell r="S185">
            <v>1</v>
          </cell>
          <cell r="T185">
            <v>96</v>
          </cell>
          <cell r="U185">
            <v>5</v>
          </cell>
          <cell r="V185">
            <v>101</v>
          </cell>
          <cell r="W185">
            <v>45793</v>
          </cell>
          <cell r="X185">
            <v>0.34027777777777773</v>
          </cell>
          <cell r="Y185">
            <v>0.70833333333333337</v>
          </cell>
          <cell r="Z185" t="str">
            <v>관외</v>
          </cell>
          <cell r="AA185" t="str">
            <v>인천</v>
          </cell>
          <cell r="AB185" t="str">
            <v>과천</v>
          </cell>
          <cell r="AC185" t="str">
            <v>과천과학관</v>
          </cell>
          <cell r="AD185" t="str">
            <v>x</v>
          </cell>
          <cell r="AE185"/>
          <cell r="AF185"/>
          <cell r="AG185"/>
          <cell r="AH185" t="str">
            <v>ACG8QF</v>
          </cell>
          <cell r="AI185" t="str">
            <v>8468</v>
          </cell>
        </row>
        <row r="186">
          <cell r="B186" t="str">
            <v>58-3</v>
          </cell>
          <cell r="C186" t="str">
            <v>남부</v>
          </cell>
          <cell r="D186" t="str">
            <v>인천용현초등학교</v>
          </cell>
          <cell r="E186">
            <v>3</v>
          </cell>
          <cell r="F186"/>
          <cell r="G186"/>
          <cell r="H186"/>
          <cell r="I186"/>
          <cell r="J186"/>
          <cell r="K186"/>
          <cell r="L186"/>
          <cell r="M186"/>
          <cell r="N186"/>
          <cell r="O186"/>
          <cell r="P186"/>
          <cell r="Q186"/>
          <cell r="R186"/>
          <cell r="S186"/>
          <cell r="T186"/>
          <cell r="U186"/>
          <cell r="V186">
            <v>0</v>
          </cell>
          <cell r="W186"/>
          <cell r="X186"/>
          <cell r="Y186"/>
          <cell r="Z186" t="str">
            <v>-</v>
          </cell>
          <cell r="AA186"/>
          <cell r="AB186"/>
          <cell r="AC186"/>
          <cell r="AD186"/>
          <cell r="AE186"/>
          <cell r="AF186"/>
          <cell r="AG186"/>
          <cell r="AH186"/>
          <cell r="AI186"/>
        </row>
        <row r="187">
          <cell r="B187" t="str">
            <v>58-4</v>
          </cell>
          <cell r="C187" t="str">
            <v>남부</v>
          </cell>
          <cell r="D187" t="str">
            <v>인천용현초등학교</v>
          </cell>
          <cell r="E187">
            <v>4</v>
          </cell>
          <cell r="F187">
            <v>10</v>
          </cell>
          <cell r="G187">
            <v>1</v>
          </cell>
          <cell r="H187">
            <v>5</v>
          </cell>
          <cell r="I187">
            <v>1</v>
          </cell>
          <cell r="J187"/>
          <cell r="K187"/>
          <cell r="L187" t="str">
            <v>취소</v>
          </cell>
          <cell r="M187">
            <v>1</v>
          </cell>
          <cell r="N187"/>
          <cell r="O187">
            <v>45707</v>
          </cell>
          <cell r="P187">
            <v>45764</v>
          </cell>
          <cell r="Q187"/>
          <cell r="R187">
            <v>5</v>
          </cell>
          <cell r="S187">
            <v>1</v>
          </cell>
          <cell r="T187">
            <v>128</v>
          </cell>
          <cell r="U187">
            <v>7</v>
          </cell>
          <cell r="V187">
            <v>135</v>
          </cell>
          <cell r="W187">
            <v>45925</v>
          </cell>
          <cell r="X187">
            <v>0.35416666666666669</v>
          </cell>
          <cell r="Y187">
            <v>0.64583333333333337</v>
          </cell>
          <cell r="Z187" t="str">
            <v>인천-강화</v>
          </cell>
          <cell r="AA187" t="str">
            <v>인천</v>
          </cell>
          <cell r="AB187" t="str">
            <v>강화</v>
          </cell>
          <cell r="AC187" t="str">
            <v>강화일대</v>
          </cell>
          <cell r="AD187" t="str">
            <v>o</v>
          </cell>
          <cell r="AE187" t="str">
            <v>한화선</v>
          </cell>
          <cell r="AF187" t="str">
            <v>629-0629</v>
          </cell>
          <cell r="AG187" t="str">
            <v>9959-5906</v>
          </cell>
          <cell r="AH187"/>
          <cell r="AI187"/>
        </row>
        <row r="188">
          <cell r="B188" t="str">
            <v>58-4</v>
          </cell>
          <cell r="C188" t="str">
            <v>남부</v>
          </cell>
          <cell r="D188" t="str">
            <v>인천용현초등학교</v>
          </cell>
          <cell r="E188">
            <v>4</v>
          </cell>
          <cell r="F188"/>
          <cell r="G188"/>
          <cell r="H188">
            <v>5</v>
          </cell>
          <cell r="I188">
            <v>1</v>
          </cell>
          <cell r="J188"/>
          <cell r="K188"/>
          <cell r="L188" t="str">
            <v>취소</v>
          </cell>
          <cell r="M188">
            <v>1</v>
          </cell>
          <cell r="N188"/>
          <cell r="O188">
            <v>45707</v>
          </cell>
          <cell r="P188">
            <v>45764</v>
          </cell>
          <cell r="Q188"/>
          <cell r="R188">
            <v>5</v>
          </cell>
          <cell r="S188">
            <v>1</v>
          </cell>
          <cell r="T188">
            <v>127</v>
          </cell>
          <cell r="U188">
            <v>6</v>
          </cell>
          <cell r="V188">
            <v>133</v>
          </cell>
          <cell r="W188">
            <v>45926</v>
          </cell>
          <cell r="X188">
            <v>0.35416666666666669</v>
          </cell>
          <cell r="Y188">
            <v>0.64583333333333337</v>
          </cell>
          <cell r="Z188" t="str">
            <v>인천-강화</v>
          </cell>
          <cell r="AA188" t="str">
            <v>인천</v>
          </cell>
          <cell r="AB188" t="str">
            <v>강화</v>
          </cell>
          <cell r="AC188" t="str">
            <v>강화일대</v>
          </cell>
          <cell r="AD188" t="str">
            <v>o</v>
          </cell>
          <cell r="AE188" t="str">
            <v>한화선</v>
          </cell>
          <cell r="AF188" t="str">
            <v>629-0629</v>
          </cell>
          <cell r="AG188" t="str">
            <v>9959-5906</v>
          </cell>
          <cell r="AH188"/>
          <cell r="AI188"/>
        </row>
        <row r="189">
          <cell r="B189" t="str">
            <v>58-5</v>
          </cell>
          <cell r="C189" t="str">
            <v>남부</v>
          </cell>
          <cell r="D189" t="str">
            <v>인천용현초등학교</v>
          </cell>
          <cell r="E189">
            <v>5</v>
          </cell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>
            <v>0</v>
          </cell>
          <cell r="W189"/>
          <cell r="X189"/>
          <cell r="Y189"/>
          <cell r="Z189" t="str">
            <v>-</v>
          </cell>
          <cell r="AA189"/>
          <cell r="AB189"/>
          <cell r="AC189"/>
          <cell r="AD189"/>
          <cell r="AE189"/>
          <cell r="AF189"/>
          <cell r="AG189"/>
          <cell r="AH189"/>
          <cell r="AI189"/>
        </row>
        <row r="190">
          <cell r="B190" t="str">
            <v>59-3</v>
          </cell>
          <cell r="C190" t="str">
            <v>남부</v>
          </cell>
          <cell r="D190" t="str">
            <v>인천운남초등학교</v>
          </cell>
          <cell r="E190">
            <v>3</v>
          </cell>
          <cell r="F190">
            <v>2</v>
          </cell>
          <cell r="G190">
            <v>1</v>
          </cell>
          <cell r="H190"/>
          <cell r="I190"/>
          <cell r="J190"/>
          <cell r="K190"/>
          <cell r="L190"/>
          <cell r="M190"/>
          <cell r="N190"/>
          <cell r="O190"/>
          <cell r="P190"/>
          <cell r="Q190"/>
          <cell r="R190"/>
          <cell r="S190"/>
          <cell r="T190"/>
          <cell r="U190"/>
          <cell r="V190">
            <v>0</v>
          </cell>
          <cell r="W190"/>
          <cell r="X190"/>
          <cell r="Y190"/>
          <cell r="Z190" t="str">
            <v>-</v>
          </cell>
          <cell r="AA190"/>
          <cell r="AB190"/>
          <cell r="AC190"/>
          <cell r="AD190"/>
          <cell r="AE190"/>
          <cell r="AF190"/>
          <cell r="AG190"/>
          <cell r="AH190"/>
          <cell r="AI190"/>
        </row>
        <row r="191">
          <cell r="B191" t="str">
            <v>59-4</v>
          </cell>
          <cell r="C191" t="str">
            <v>남부</v>
          </cell>
          <cell r="D191" t="str">
            <v>인천운남초등학교</v>
          </cell>
          <cell r="E191">
            <v>4</v>
          </cell>
          <cell r="F191"/>
          <cell r="G191"/>
          <cell r="H191"/>
          <cell r="I191"/>
          <cell r="J191"/>
          <cell r="K191"/>
          <cell r="L191" t="str">
            <v>취소</v>
          </cell>
          <cell r="M191">
            <v>1</v>
          </cell>
          <cell r="N191"/>
          <cell r="O191">
            <v>45695</v>
          </cell>
          <cell r="P191">
            <v>45714</v>
          </cell>
          <cell r="Q191"/>
          <cell r="R191">
            <v>4</v>
          </cell>
          <cell r="S191">
            <v>1</v>
          </cell>
          <cell r="T191">
            <v>84</v>
          </cell>
          <cell r="U191">
            <v>5</v>
          </cell>
          <cell r="V191">
            <v>89</v>
          </cell>
          <cell r="W191">
            <v>45772</v>
          </cell>
          <cell r="X191">
            <v>0.375</v>
          </cell>
          <cell r="Y191">
            <v>0.64583333333333337</v>
          </cell>
          <cell r="Z191" t="str">
            <v>영종-강화</v>
          </cell>
          <cell r="AA191" t="str">
            <v>영종</v>
          </cell>
          <cell r="AB191" t="str">
            <v>강화</v>
          </cell>
          <cell r="AC191" t="str">
            <v>강화일대</v>
          </cell>
          <cell r="AD191" t="str">
            <v>o</v>
          </cell>
          <cell r="AE191" t="str">
            <v>윤상훈</v>
          </cell>
          <cell r="AF191" t="str">
            <v>629-2227</v>
          </cell>
          <cell r="AG191" t="str">
            <v>6203-8474</v>
          </cell>
          <cell r="AH191"/>
          <cell r="AI191"/>
        </row>
        <row r="192">
          <cell r="B192" t="str">
            <v>59-5</v>
          </cell>
          <cell r="C192" t="str">
            <v>남부</v>
          </cell>
          <cell r="D192" t="str">
            <v>인천운남초등학교</v>
          </cell>
          <cell r="E192">
            <v>5</v>
          </cell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>
            <v>0</v>
          </cell>
          <cell r="W192"/>
          <cell r="X192"/>
          <cell r="Y192"/>
          <cell r="Z192" t="str">
            <v>-</v>
          </cell>
          <cell r="AA192"/>
          <cell r="AB192"/>
          <cell r="AC192"/>
          <cell r="AD192"/>
          <cell r="AE192"/>
          <cell r="AF192"/>
          <cell r="AG192"/>
          <cell r="AH192"/>
          <cell r="AI192"/>
        </row>
        <row r="193">
          <cell r="B193" t="str">
            <v>60-3</v>
          </cell>
          <cell r="C193" t="str">
            <v>남부</v>
          </cell>
          <cell r="D193" t="str">
            <v>인천운서초등학교</v>
          </cell>
          <cell r="E193">
            <v>3</v>
          </cell>
          <cell r="F193"/>
          <cell r="G193"/>
          <cell r="H193"/>
          <cell r="I193"/>
          <cell r="J193"/>
          <cell r="K193"/>
          <cell r="L193"/>
          <cell r="M193"/>
          <cell r="N193"/>
          <cell r="O193"/>
          <cell r="P193"/>
          <cell r="Q193"/>
          <cell r="R193"/>
          <cell r="S193"/>
          <cell r="T193"/>
          <cell r="U193"/>
          <cell r="V193">
            <v>0</v>
          </cell>
          <cell r="W193"/>
          <cell r="X193"/>
          <cell r="Y193"/>
          <cell r="Z193" t="str">
            <v>-</v>
          </cell>
          <cell r="AA193"/>
          <cell r="AB193"/>
          <cell r="AC193"/>
          <cell r="AD193"/>
          <cell r="AE193"/>
          <cell r="AF193"/>
          <cell r="AG193"/>
          <cell r="AH193"/>
          <cell r="AI193"/>
        </row>
        <row r="194">
          <cell r="B194" t="str">
            <v>60-4</v>
          </cell>
          <cell r="C194" t="str">
            <v>남부</v>
          </cell>
          <cell r="D194" t="str">
            <v>인천운서초등학교</v>
          </cell>
          <cell r="E194">
            <v>4</v>
          </cell>
          <cell r="F194">
            <v>5</v>
          </cell>
          <cell r="G194">
            <v>1</v>
          </cell>
          <cell r="H194"/>
          <cell r="I194"/>
          <cell r="J194"/>
          <cell r="K194"/>
          <cell r="L194"/>
          <cell r="M194"/>
          <cell r="N194"/>
          <cell r="O194"/>
          <cell r="P194"/>
          <cell r="Q194"/>
          <cell r="R194"/>
          <cell r="S194"/>
          <cell r="T194"/>
          <cell r="U194"/>
          <cell r="V194">
            <v>0</v>
          </cell>
          <cell r="W194"/>
          <cell r="X194"/>
          <cell r="Y194"/>
          <cell r="Z194" t="str">
            <v>-</v>
          </cell>
          <cell r="AA194"/>
          <cell r="AB194"/>
          <cell r="AC194"/>
          <cell r="AD194"/>
          <cell r="AE194"/>
          <cell r="AF194"/>
          <cell r="AG194"/>
          <cell r="AH194"/>
          <cell r="AI194"/>
        </row>
        <row r="195">
          <cell r="B195" t="str">
            <v>65-4</v>
          </cell>
          <cell r="C195" t="str">
            <v>남부</v>
          </cell>
          <cell r="D195" t="str">
            <v>인천운서초등학교</v>
          </cell>
          <cell r="E195">
            <v>5</v>
          </cell>
          <cell r="F195"/>
          <cell r="G195"/>
          <cell r="H195"/>
          <cell r="I195"/>
          <cell r="J195"/>
          <cell r="K195"/>
          <cell r="L195"/>
          <cell r="M195"/>
          <cell r="N195"/>
          <cell r="O195"/>
          <cell r="P195"/>
          <cell r="Q195"/>
          <cell r="R195"/>
          <cell r="S195"/>
          <cell r="T195"/>
          <cell r="U195"/>
          <cell r="V195">
            <v>0</v>
          </cell>
          <cell r="W195"/>
          <cell r="X195"/>
          <cell r="Y195"/>
          <cell r="Z195" t="str">
            <v>-</v>
          </cell>
          <cell r="AA195"/>
          <cell r="AB195"/>
          <cell r="AC195"/>
          <cell r="AD195"/>
          <cell r="AE195"/>
          <cell r="AF195"/>
          <cell r="AG195"/>
          <cell r="AH195"/>
          <cell r="AI195"/>
        </row>
        <row r="196">
          <cell r="B196" t="str">
            <v>65-4</v>
          </cell>
          <cell r="C196" t="str">
            <v>남부</v>
          </cell>
          <cell r="D196" t="str">
            <v>인천인주초등학교</v>
          </cell>
          <cell r="E196">
            <v>3</v>
          </cell>
          <cell r="F196">
            <v>2</v>
          </cell>
          <cell r="G196">
            <v>1</v>
          </cell>
          <cell r="H196"/>
          <cell r="I196"/>
          <cell r="J196"/>
          <cell r="K196"/>
          <cell r="L196" t="str">
            <v>취소</v>
          </cell>
          <cell r="M196">
            <v>1</v>
          </cell>
          <cell r="N196"/>
          <cell r="O196">
            <v>45708</v>
          </cell>
          <cell r="P196">
            <v>45735</v>
          </cell>
          <cell r="Q196"/>
          <cell r="R196">
            <v>3</v>
          </cell>
          <cell r="S196">
            <v>1</v>
          </cell>
          <cell r="T196">
            <v>65</v>
          </cell>
          <cell r="U196">
            <v>3</v>
          </cell>
          <cell r="V196">
            <v>68</v>
          </cell>
          <cell r="W196">
            <v>45945</v>
          </cell>
          <cell r="X196">
            <v>0.36805555555555558</v>
          </cell>
          <cell r="Y196">
            <v>0.625</v>
          </cell>
          <cell r="Z196" t="str">
            <v>인천-영종</v>
          </cell>
          <cell r="AA196" t="str">
            <v>인천</v>
          </cell>
          <cell r="AB196" t="str">
            <v>영종</v>
          </cell>
          <cell r="AC196" t="str">
            <v>BMW드라이빙센터</v>
          </cell>
          <cell r="AD196" t="str">
            <v>x</v>
          </cell>
          <cell r="AE196" t="str">
            <v>강미현</v>
          </cell>
          <cell r="AF196"/>
          <cell r="AG196" t="str">
            <v>8331-0038</v>
          </cell>
          <cell r="AH196"/>
          <cell r="AI196"/>
        </row>
        <row r="197">
          <cell r="B197" t="str">
            <v>65-4</v>
          </cell>
          <cell r="C197" t="str">
            <v>남부</v>
          </cell>
          <cell r="D197" t="str">
            <v>인천인주초등학교</v>
          </cell>
          <cell r="E197">
            <v>4</v>
          </cell>
          <cell r="F197">
            <v>3</v>
          </cell>
          <cell r="G197">
            <v>1</v>
          </cell>
          <cell r="H197"/>
          <cell r="I197"/>
          <cell r="J197"/>
          <cell r="K197"/>
          <cell r="L197" t="str">
            <v>취소</v>
          </cell>
          <cell r="M197">
            <v>1</v>
          </cell>
          <cell r="N197"/>
          <cell r="O197">
            <v>45708</v>
          </cell>
          <cell r="P197">
            <v>45735</v>
          </cell>
          <cell r="Q197"/>
          <cell r="R197">
            <v>4</v>
          </cell>
          <cell r="S197">
            <v>1</v>
          </cell>
          <cell r="T197">
            <v>77</v>
          </cell>
          <cell r="U197">
            <v>4</v>
          </cell>
          <cell r="V197">
            <v>81</v>
          </cell>
          <cell r="W197">
            <v>45925</v>
          </cell>
          <cell r="X197">
            <v>0.375</v>
          </cell>
          <cell r="Y197">
            <v>0.57638888888888895</v>
          </cell>
          <cell r="Z197" t="str">
            <v>인천-인천</v>
          </cell>
          <cell r="AA197" t="str">
            <v>인천</v>
          </cell>
          <cell r="AB197" t="str">
            <v>인천</v>
          </cell>
          <cell r="AC197" t="str">
            <v>차이나타운</v>
          </cell>
          <cell r="AD197" t="str">
            <v>x</v>
          </cell>
          <cell r="AE197" t="str">
            <v>차현정</v>
          </cell>
          <cell r="AF197" t="str">
            <v>627-8941</v>
          </cell>
          <cell r="AG197" t="str">
            <v>9112-7735</v>
          </cell>
          <cell r="AH197"/>
          <cell r="AI197"/>
        </row>
        <row r="198">
          <cell r="B198" t="str">
            <v>65-4</v>
          </cell>
          <cell r="C198" t="str">
            <v>남부</v>
          </cell>
          <cell r="D198" t="str">
            <v>인천인주초등학교</v>
          </cell>
          <cell r="E198">
            <v>5</v>
          </cell>
          <cell r="F198"/>
          <cell r="G198"/>
          <cell r="H198"/>
          <cell r="I198"/>
          <cell r="J198"/>
          <cell r="K198"/>
          <cell r="L198"/>
          <cell r="M198"/>
          <cell r="N198"/>
          <cell r="O198"/>
          <cell r="P198"/>
          <cell r="Q198"/>
          <cell r="R198"/>
          <cell r="S198"/>
          <cell r="T198"/>
          <cell r="U198"/>
          <cell r="V198">
            <v>0</v>
          </cell>
          <cell r="W198"/>
          <cell r="X198"/>
          <cell r="Y198"/>
          <cell r="Z198" t="str">
            <v>-</v>
          </cell>
          <cell r="AA198"/>
          <cell r="AB198"/>
          <cell r="AC198"/>
          <cell r="AD198"/>
          <cell r="AE198"/>
          <cell r="AF198"/>
          <cell r="AG198"/>
          <cell r="AH198"/>
          <cell r="AI198"/>
        </row>
        <row r="199">
          <cell r="B199" t="str">
            <v>65-4</v>
          </cell>
          <cell r="C199" t="str">
            <v>남부</v>
          </cell>
          <cell r="D199" t="str">
            <v>인천주안남초등학교</v>
          </cell>
          <cell r="E199">
            <v>3</v>
          </cell>
          <cell r="F199">
            <v>3</v>
          </cell>
          <cell r="G199">
            <v>1</v>
          </cell>
          <cell r="H199">
            <v>3</v>
          </cell>
          <cell r="I199">
            <v>1</v>
          </cell>
          <cell r="J199"/>
          <cell r="K199"/>
          <cell r="L199" t="str">
            <v>신청</v>
          </cell>
          <cell r="M199">
            <v>1</v>
          </cell>
          <cell r="N199"/>
          <cell r="O199">
            <v>45678</v>
          </cell>
          <cell r="P199"/>
          <cell r="Q199"/>
          <cell r="R199">
            <v>3</v>
          </cell>
          <cell r="S199">
            <v>1</v>
          </cell>
          <cell r="T199">
            <v>62</v>
          </cell>
          <cell r="U199">
            <v>4</v>
          </cell>
          <cell r="V199">
            <v>66</v>
          </cell>
          <cell r="W199">
            <v>45772</v>
          </cell>
          <cell r="X199">
            <v>0.375</v>
          </cell>
          <cell r="Y199">
            <v>0.64583333333333337</v>
          </cell>
          <cell r="Z199" t="str">
            <v>인천-영종</v>
          </cell>
          <cell r="AA199" t="str">
            <v>인천</v>
          </cell>
          <cell r="AB199" t="str">
            <v>영종</v>
          </cell>
          <cell r="AC199" t="str">
            <v>인천학생과학관</v>
          </cell>
          <cell r="AD199" t="str">
            <v>x</v>
          </cell>
          <cell r="AE199" t="str">
            <v>장선희</v>
          </cell>
          <cell r="AF199" t="str">
            <v>821-7301</v>
          </cell>
          <cell r="AG199" t="str">
            <v>7226-3601</v>
          </cell>
          <cell r="AH199" t="str">
            <v>ACMKOL</v>
          </cell>
          <cell r="AI199">
            <v>7247</v>
          </cell>
        </row>
        <row r="200">
          <cell r="B200" t="str">
            <v>65-4</v>
          </cell>
          <cell r="C200" t="str">
            <v>남부</v>
          </cell>
          <cell r="D200" t="str">
            <v>인천주안남초등학교</v>
          </cell>
          <cell r="E200">
            <v>4</v>
          </cell>
          <cell r="F200"/>
          <cell r="G200"/>
          <cell r="H200">
            <v>4</v>
          </cell>
          <cell r="I200">
            <v>1</v>
          </cell>
          <cell r="J200"/>
          <cell r="K200"/>
          <cell r="L200" t="str">
            <v>신청</v>
          </cell>
          <cell r="M200" t="str">
            <v>1차</v>
          </cell>
          <cell r="N200"/>
          <cell r="O200">
            <v>45678</v>
          </cell>
          <cell r="P200"/>
          <cell r="Q200"/>
          <cell r="R200">
            <v>4</v>
          </cell>
          <cell r="S200">
            <v>1</v>
          </cell>
          <cell r="T200">
            <v>85</v>
          </cell>
          <cell r="U200">
            <v>5</v>
          </cell>
          <cell r="V200">
            <v>90</v>
          </cell>
          <cell r="W200">
            <v>45799</v>
          </cell>
          <cell r="X200">
            <v>0.375</v>
          </cell>
          <cell r="Y200">
            <v>0.64583333333333337</v>
          </cell>
          <cell r="Z200" t="str">
            <v>인천-강화</v>
          </cell>
          <cell r="AA200" t="str">
            <v>인천</v>
          </cell>
          <cell r="AB200" t="str">
            <v>강화</v>
          </cell>
          <cell r="AC200" t="str">
            <v>강화일대</v>
          </cell>
          <cell r="AD200" t="str">
            <v>o</v>
          </cell>
          <cell r="AE200" t="str">
            <v>이동훈</v>
          </cell>
          <cell r="AF200" t="str">
            <v>458-9892</v>
          </cell>
          <cell r="AG200" t="str">
            <v>7494-1214</v>
          </cell>
          <cell r="AH200" t="str">
            <v>ACMKOL</v>
          </cell>
          <cell r="AI200">
            <v>7247</v>
          </cell>
        </row>
        <row r="201">
          <cell r="B201" t="str">
            <v>65-4</v>
          </cell>
          <cell r="C201" t="str">
            <v>남부</v>
          </cell>
          <cell r="D201" t="str">
            <v>인천주안남초등학교</v>
          </cell>
          <cell r="E201">
            <v>5</v>
          </cell>
          <cell r="F201"/>
          <cell r="G201"/>
          <cell r="H201"/>
          <cell r="I201"/>
          <cell r="J201">
            <v>3</v>
          </cell>
          <cell r="K201">
            <v>1</v>
          </cell>
          <cell r="L201" t="str">
            <v>신청</v>
          </cell>
          <cell r="M201" t="str">
            <v>2차</v>
          </cell>
          <cell r="N201"/>
          <cell r="O201">
            <v>45730</v>
          </cell>
          <cell r="P201"/>
          <cell r="Q201"/>
          <cell r="R201">
            <v>3</v>
          </cell>
          <cell r="S201">
            <v>1</v>
          </cell>
          <cell r="T201">
            <v>79</v>
          </cell>
          <cell r="U201">
            <v>5</v>
          </cell>
          <cell r="V201">
            <v>84</v>
          </cell>
          <cell r="W201">
            <v>45838</v>
          </cell>
          <cell r="X201">
            <v>0.35416666666666669</v>
          </cell>
          <cell r="Y201">
            <v>0.65277777777777779</v>
          </cell>
          <cell r="Z201" t="str">
            <v>관외</v>
          </cell>
          <cell r="AA201" t="str">
            <v>인천</v>
          </cell>
          <cell r="AB201" t="str">
            <v>성남</v>
          </cell>
          <cell r="AC201" t="str">
            <v>잡월드</v>
          </cell>
          <cell r="AD201" t="str">
            <v>x</v>
          </cell>
          <cell r="AE201" t="str">
            <v>백미화</v>
          </cell>
          <cell r="AF201" t="str">
            <v>629-1194</v>
          </cell>
          <cell r="AG201" t="str">
            <v>7234-8750</v>
          </cell>
          <cell r="AH201" t="str">
            <v>ACMKOL</v>
          </cell>
          <cell r="AI201">
            <v>7247</v>
          </cell>
        </row>
        <row r="202">
          <cell r="B202" t="str">
            <v>65-4</v>
          </cell>
          <cell r="C202" t="str">
            <v>남부</v>
          </cell>
          <cell r="D202" t="str">
            <v>인천주안북초등학교</v>
          </cell>
          <cell r="E202">
            <v>3</v>
          </cell>
          <cell r="F202">
            <v>3</v>
          </cell>
          <cell r="G202">
            <v>1</v>
          </cell>
          <cell r="H202"/>
          <cell r="I202"/>
          <cell r="J202"/>
          <cell r="K202"/>
          <cell r="L202" t="str">
            <v>취소</v>
          </cell>
          <cell r="M202">
            <v>1</v>
          </cell>
          <cell r="N202"/>
          <cell r="O202">
            <v>45677</v>
          </cell>
          <cell r="P202">
            <v>45716</v>
          </cell>
          <cell r="Q202"/>
          <cell r="R202">
            <v>2</v>
          </cell>
          <cell r="S202">
            <v>1</v>
          </cell>
          <cell r="T202">
            <v>50</v>
          </cell>
          <cell r="U202">
            <v>4</v>
          </cell>
          <cell r="V202">
            <v>54</v>
          </cell>
          <cell r="W202">
            <v>45919</v>
          </cell>
          <cell r="X202">
            <v>0.35416666666666669</v>
          </cell>
          <cell r="Y202">
            <v>0.60416666666666663</v>
          </cell>
          <cell r="Z202" t="str">
            <v>인천-영종</v>
          </cell>
          <cell r="AA202" t="str">
            <v>인천</v>
          </cell>
          <cell r="AB202" t="str">
            <v>영종</v>
          </cell>
          <cell r="AC202" t="str">
            <v>BMW드라이빙센터</v>
          </cell>
          <cell r="AD202" t="str">
            <v>x</v>
          </cell>
          <cell r="AE202" t="str">
            <v>김정훈</v>
          </cell>
          <cell r="AF202" t="str">
            <v>629-9903</v>
          </cell>
          <cell r="AG202" t="str">
            <v>3333-3786</v>
          </cell>
          <cell r="AH202"/>
          <cell r="AI202"/>
        </row>
        <row r="203">
          <cell r="B203" t="str">
            <v>65-4</v>
          </cell>
          <cell r="C203" t="str">
            <v>남부</v>
          </cell>
          <cell r="D203" t="str">
            <v>인천주안북초등학교</v>
          </cell>
          <cell r="E203">
            <v>4</v>
          </cell>
          <cell r="F203">
            <v>4</v>
          </cell>
          <cell r="G203">
            <v>1</v>
          </cell>
          <cell r="H203"/>
          <cell r="I203"/>
          <cell r="J203"/>
          <cell r="K203"/>
          <cell r="L203" t="str">
            <v>취소</v>
          </cell>
          <cell r="M203">
            <v>1</v>
          </cell>
          <cell r="N203"/>
          <cell r="O203">
            <v>45677</v>
          </cell>
          <cell r="P203">
            <v>45716</v>
          </cell>
          <cell r="Q203"/>
          <cell r="R203">
            <v>2</v>
          </cell>
          <cell r="S203">
            <v>1</v>
          </cell>
          <cell r="T203">
            <v>73</v>
          </cell>
          <cell r="U203">
            <v>5</v>
          </cell>
          <cell r="V203">
            <v>78</v>
          </cell>
          <cell r="W203">
            <v>45953</v>
          </cell>
          <cell r="X203">
            <v>0.35416666666666669</v>
          </cell>
          <cell r="Y203">
            <v>0.60416666666666663</v>
          </cell>
          <cell r="Z203" t="str">
            <v>인천-강화</v>
          </cell>
          <cell r="AA203" t="str">
            <v>인천</v>
          </cell>
          <cell r="AB203" t="str">
            <v>강화</v>
          </cell>
          <cell r="AC203" t="str">
            <v>전등사</v>
          </cell>
          <cell r="AD203" t="str">
            <v>o</v>
          </cell>
          <cell r="AE203" t="str">
            <v>김정훈</v>
          </cell>
          <cell r="AF203" t="str">
            <v>629-9903</v>
          </cell>
          <cell r="AG203" t="str">
            <v>3333-3786</v>
          </cell>
          <cell r="AH203"/>
          <cell r="AI203"/>
        </row>
        <row r="204">
          <cell r="B204" t="str">
            <v>65-4</v>
          </cell>
          <cell r="C204" t="str">
            <v>남부</v>
          </cell>
          <cell r="D204" t="str">
            <v>인천주안북초등학교</v>
          </cell>
          <cell r="E204">
            <v>5</v>
          </cell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>
            <v>0</v>
          </cell>
          <cell r="W204"/>
          <cell r="X204"/>
          <cell r="Y204"/>
          <cell r="Z204" t="str">
            <v>-</v>
          </cell>
          <cell r="AA204"/>
          <cell r="AB204"/>
          <cell r="AC204"/>
          <cell r="AD204"/>
          <cell r="AE204"/>
          <cell r="AF204"/>
          <cell r="AG204"/>
          <cell r="AH204"/>
          <cell r="AI204"/>
        </row>
        <row r="205">
          <cell r="B205" t="str">
            <v>65-4</v>
          </cell>
          <cell r="C205" t="str">
            <v>남부</v>
          </cell>
          <cell r="D205" t="str">
            <v>인천주안초등학교</v>
          </cell>
          <cell r="E205">
            <v>3</v>
          </cell>
          <cell r="F205"/>
          <cell r="G205"/>
          <cell r="H205"/>
          <cell r="I205"/>
          <cell r="J205"/>
          <cell r="K205"/>
          <cell r="L205"/>
          <cell r="M205"/>
          <cell r="N205"/>
          <cell r="O205"/>
          <cell r="P205"/>
          <cell r="Q205"/>
          <cell r="R205"/>
          <cell r="S205"/>
          <cell r="T205"/>
          <cell r="U205"/>
          <cell r="V205">
            <v>0</v>
          </cell>
          <cell r="W205"/>
          <cell r="X205"/>
          <cell r="Y205"/>
          <cell r="Z205" t="str">
            <v>-</v>
          </cell>
          <cell r="AA205"/>
          <cell r="AB205"/>
          <cell r="AC205"/>
          <cell r="AD205"/>
          <cell r="AE205"/>
          <cell r="AF205"/>
          <cell r="AG205"/>
          <cell r="AH205"/>
          <cell r="AI205"/>
        </row>
        <row r="206">
          <cell r="B206" t="str">
            <v>65-4</v>
          </cell>
          <cell r="C206" t="str">
            <v>남부</v>
          </cell>
          <cell r="D206" t="str">
            <v>인천주안초등학교</v>
          </cell>
          <cell r="E206">
            <v>4</v>
          </cell>
          <cell r="F206"/>
          <cell r="G206"/>
          <cell r="H206"/>
          <cell r="I206"/>
          <cell r="J206"/>
          <cell r="K206"/>
          <cell r="L206"/>
          <cell r="M206"/>
          <cell r="N206"/>
          <cell r="O206"/>
          <cell r="P206"/>
          <cell r="Q206"/>
          <cell r="R206"/>
          <cell r="S206"/>
          <cell r="T206"/>
          <cell r="U206"/>
          <cell r="V206">
            <v>0</v>
          </cell>
          <cell r="W206"/>
          <cell r="X206"/>
          <cell r="Y206"/>
          <cell r="Z206" t="str">
            <v>-</v>
          </cell>
          <cell r="AA206"/>
          <cell r="AB206"/>
          <cell r="AC206"/>
          <cell r="AD206"/>
          <cell r="AE206"/>
          <cell r="AF206"/>
          <cell r="AG206"/>
          <cell r="AH206"/>
          <cell r="AI206"/>
        </row>
        <row r="207">
          <cell r="B207" t="str">
            <v>65-4</v>
          </cell>
          <cell r="C207" t="str">
            <v>남부</v>
          </cell>
          <cell r="D207" t="str">
            <v>인천주안초등학교</v>
          </cell>
          <cell r="E207">
            <v>5</v>
          </cell>
          <cell r="F207"/>
          <cell r="G207"/>
          <cell r="H207"/>
          <cell r="I207"/>
          <cell r="J207"/>
          <cell r="K207"/>
          <cell r="L207"/>
          <cell r="M207"/>
          <cell r="N207"/>
          <cell r="O207"/>
          <cell r="P207"/>
          <cell r="Q207"/>
          <cell r="R207"/>
          <cell r="S207"/>
          <cell r="T207"/>
          <cell r="U207"/>
          <cell r="V207">
            <v>0</v>
          </cell>
          <cell r="W207"/>
          <cell r="X207"/>
          <cell r="Y207"/>
          <cell r="Z207" t="str">
            <v>-</v>
          </cell>
          <cell r="AA207"/>
          <cell r="AB207"/>
          <cell r="AC207"/>
          <cell r="AD207"/>
          <cell r="AE207"/>
          <cell r="AF207"/>
          <cell r="AG207"/>
          <cell r="AH207"/>
          <cell r="AI207"/>
        </row>
        <row r="208">
          <cell r="B208" t="str">
            <v>65-4-1</v>
          </cell>
          <cell r="C208" t="str">
            <v>남부</v>
          </cell>
          <cell r="D208" t="str">
            <v>인천중산초등학교</v>
          </cell>
          <cell r="E208">
            <v>4</v>
          </cell>
          <cell r="F208"/>
          <cell r="G208"/>
          <cell r="H208"/>
          <cell r="I208"/>
          <cell r="J208"/>
          <cell r="K208"/>
          <cell r="L208" t="str">
            <v>신청</v>
          </cell>
          <cell r="M208" t="str">
            <v>3차-1</v>
          </cell>
          <cell r="N208"/>
          <cell r="O208">
            <v>45838</v>
          </cell>
          <cell r="P208"/>
          <cell r="Q208"/>
          <cell r="R208">
            <v>4</v>
          </cell>
          <cell r="S208">
            <v>4</v>
          </cell>
          <cell r="T208">
            <v>106</v>
          </cell>
          <cell r="U208">
            <v>4</v>
          </cell>
          <cell r="V208">
            <v>110</v>
          </cell>
          <cell r="W208">
            <v>45951</v>
          </cell>
          <cell r="X208">
            <v>0.35416666666666669</v>
          </cell>
          <cell r="Y208">
            <v>0.68055555555555547</v>
          </cell>
          <cell r="Z208" t="str">
            <v>영종-인천</v>
          </cell>
          <cell r="AA208" t="str">
            <v>영종</v>
          </cell>
          <cell r="AB208" t="str">
            <v>인천</v>
          </cell>
          <cell r="AC208" t="str">
            <v>개항장 일대</v>
          </cell>
          <cell r="AD208" t="str">
            <v>x</v>
          </cell>
          <cell r="AE208" t="str">
            <v>문민호</v>
          </cell>
          <cell r="AF208" t="str">
            <v>509-3664</v>
          </cell>
          <cell r="AG208" t="str">
            <v>8450-1644</v>
          </cell>
          <cell r="AH208"/>
          <cell r="AI208"/>
        </row>
        <row r="209">
          <cell r="B209" t="str">
            <v>65-4-2</v>
          </cell>
          <cell r="C209" t="str">
            <v>남부</v>
          </cell>
          <cell r="D209" t="str">
            <v>인천중산초등학교</v>
          </cell>
          <cell r="E209">
            <v>4</v>
          </cell>
          <cell r="F209"/>
          <cell r="G209"/>
          <cell r="H209"/>
          <cell r="I209"/>
          <cell r="J209"/>
          <cell r="K209"/>
          <cell r="L209" t="str">
            <v>신청</v>
          </cell>
          <cell r="M209" t="str">
            <v>3차-1</v>
          </cell>
          <cell r="N209"/>
          <cell r="O209">
            <v>45838</v>
          </cell>
          <cell r="P209"/>
          <cell r="Q209"/>
          <cell r="R209">
            <v>4</v>
          </cell>
          <cell r="S209">
            <v>4</v>
          </cell>
          <cell r="T209">
            <v>104</v>
          </cell>
          <cell r="U209">
            <v>4</v>
          </cell>
          <cell r="V209">
            <v>108</v>
          </cell>
          <cell r="W209">
            <v>45953</v>
          </cell>
          <cell r="X209">
            <v>0.35416666666666669</v>
          </cell>
          <cell r="Y209">
            <v>0.68055555555555547</v>
          </cell>
          <cell r="Z209" t="str">
            <v>영종-인천</v>
          </cell>
          <cell r="AA209" t="str">
            <v>영종</v>
          </cell>
          <cell r="AB209" t="str">
            <v>인천</v>
          </cell>
          <cell r="AC209" t="str">
            <v>개항장 일대</v>
          </cell>
          <cell r="AD209" t="str">
            <v>x</v>
          </cell>
          <cell r="AE209" t="str">
            <v>문민호</v>
          </cell>
          <cell r="AF209" t="str">
            <v>509-3664</v>
          </cell>
          <cell r="AG209" t="str">
            <v>8450-1644</v>
          </cell>
          <cell r="AH209"/>
          <cell r="AI209"/>
        </row>
        <row r="210">
          <cell r="B210" t="str">
            <v>65-4-3</v>
          </cell>
          <cell r="C210" t="str">
            <v>남부</v>
          </cell>
          <cell r="D210" t="str">
            <v>인천중산초등학교</v>
          </cell>
          <cell r="E210">
            <v>4</v>
          </cell>
          <cell r="F210"/>
          <cell r="G210"/>
          <cell r="H210"/>
          <cell r="I210"/>
          <cell r="J210"/>
          <cell r="K210"/>
          <cell r="L210" t="str">
            <v>신청</v>
          </cell>
          <cell r="M210" t="str">
            <v>3차-1</v>
          </cell>
          <cell r="N210"/>
          <cell r="O210">
            <v>45838</v>
          </cell>
          <cell r="P210"/>
          <cell r="Q210"/>
          <cell r="R210">
            <v>3</v>
          </cell>
          <cell r="S210">
            <v>3</v>
          </cell>
          <cell r="T210">
            <v>80</v>
          </cell>
          <cell r="U210">
            <v>3</v>
          </cell>
          <cell r="V210">
            <v>83</v>
          </cell>
          <cell r="W210">
            <v>45954</v>
          </cell>
          <cell r="X210">
            <v>0.35416666666666669</v>
          </cell>
          <cell r="Y210">
            <v>0.68055555555555547</v>
          </cell>
          <cell r="Z210" t="str">
            <v>영종-인천</v>
          </cell>
          <cell r="AA210" t="str">
            <v>영종</v>
          </cell>
          <cell r="AB210" t="str">
            <v>인천</v>
          </cell>
          <cell r="AC210" t="str">
            <v>개항장 일대</v>
          </cell>
          <cell r="AD210" t="str">
            <v>x</v>
          </cell>
          <cell r="AE210" t="str">
            <v>문민호</v>
          </cell>
          <cell r="AF210" t="str">
            <v>509-3664</v>
          </cell>
          <cell r="AG210" t="str">
            <v>8450-1644</v>
          </cell>
          <cell r="AH210"/>
          <cell r="AI210"/>
        </row>
        <row r="211">
          <cell r="B211" t="str">
            <v>66-3</v>
          </cell>
          <cell r="C211" t="str">
            <v>남부</v>
          </cell>
          <cell r="D211" t="str">
            <v>인천창영초등학교</v>
          </cell>
          <cell r="E211">
            <v>3</v>
          </cell>
          <cell r="F211">
            <v>2</v>
          </cell>
          <cell r="G211">
            <v>1</v>
          </cell>
          <cell r="H211">
            <v>2</v>
          </cell>
          <cell r="I211">
            <v>1</v>
          </cell>
          <cell r="J211"/>
          <cell r="K211"/>
          <cell r="L211" t="str">
            <v>취소</v>
          </cell>
          <cell r="M211">
            <v>1</v>
          </cell>
          <cell r="N211"/>
          <cell r="O211">
            <v>45838</v>
          </cell>
          <cell r="P211">
            <v>45751</v>
          </cell>
          <cell r="Q211"/>
          <cell r="R211">
            <v>2</v>
          </cell>
          <cell r="S211">
            <v>1</v>
          </cell>
          <cell r="T211">
            <v>39</v>
          </cell>
          <cell r="U211">
            <v>5</v>
          </cell>
          <cell r="V211">
            <v>44</v>
          </cell>
          <cell r="W211">
            <v>45826</v>
          </cell>
          <cell r="X211">
            <v>0.35416666666666669</v>
          </cell>
          <cell r="Y211">
            <v>0.64583333333333337</v>
          </cell>
          <cell r="Z211" t="str">
            <v>인천-강화</v>
          </cell>
          <cell r="AA211" t="str">
            <v>인천</v>
          </cell>
          <cell r="AB211" t="str">
            <v>강화</v>
          </cell>
          <cell r="AC211" t="str">
            <v>옥토끼우주센터</v>
          </cell>
          <cell r="AD211" t="str">
            <v>x</v>
          </cell>
          <cell r="AE211" t="str">
            <v>정두영</v>
          </cell>
          <cell r="AF211"/>
          <cell r="AG211" t="str">
            <v>9992-0860</v>
          </cell>
          <cell r="AH211"/>
          <cell r="AI211"/>
        </row>
        <row r="212">
          <cell r="B212" t="str">
            <v>66-4</v>
          </cell>
          <cell r="C212" t="str">
            <v>남부</v>
          </cell>
          <cell r="D212" t="str">
            <v>인천창영초등학교</v>
          </cell>
          <cell r="E212">
            <v>4</v>
          </cell>
          <cell r="F212">
            <v>2</v>
          </cell>
          <cell r="G212">
            <v>1</v>
          </cell>
          <cell r="H212">
            <v>2</v>
          </cell>
          <cell r="I212">
            <v>1</v>
          </cell>
          <cell r="J212"/>
          <cell r="K212"/>
          <cell r="L212" t="str">
            <v>취소</v>
          </cell>
          <cell r="M212" t="str">
            <v>1차</v>
          </cell>
          <cell r="N212"/>
          <cell r="O212">
            <v>45838</v>
          </cell>
          <cell r="P212">
            <v>45751</v>
          </cell>
          <cell r="Q212"/>
          <cell r="R212">
            <v>2</v>
          </cell>
          <cell r="S212">
            <v>1</v>
          </cell>
          <cell r="T212">
            <v>35</v>
          </cell>
          <cell r="U212">
            <v>3</v>
          </cell>
          <cell r="V212">
            <v>38</v>
          </cell>
          <cell r="W212">
            <v>45826</v>
          </cell>
          <cell r="X212">
            <v>0.35416666666666669</v>
          </cell>
          <cell r="Y212">
            <v>0.64583333333333337</v>
          </cell>
          <cell r="Z212" t="str">
            <v>인천-강화</v>
          </cell>
          <cell r="AA212" t="str">
            <v>인천</v>
          </cell>
          <cell r="AB212" t="str">
            <v>강화</v>
          </cell>
          <cell r="AC212" t="str">
            <v>옥토끼우주센터</v>
          </cell>
          <cell r="AD212" t="str">
            <v>x</v>
          </cell>
          <cell r="AE212" t="str">
            <v>황다영</v>
          </cell>
          <cell r="AF212"/>
          <cell r="AG212" t="str">
            <v>4110-4953</v>
          </cell>
          <cell r="AH212"/>
          <cell r="AI212"/>
        </row>
        <row r="213">
          <cell r="B213" t="str">
            <v>66-5</v>
          </cell>
          <cell r="C213" t="str">
            <v>남부</v>
          </cell>
          <cell r="D213" t="str">
            <v>인천창영초등학교</v>
          </cell>
          <cell r="E213">
            <v>5</v>
          </cell>
          <cell r="F213"/>
          <cell r="G213"/>
          <cell r="H213"/>
          <cell r="I213"/>
          <cell r="J213"/>
          <cell r="K213"/>
          <cell r="L213"/>
          <cell r="M213"/>
          <cell r="N213"/>
          <cell r="O213">
            <v>45838</v>
          </cell>
          <cell r="P213"/>
          <cell r="Q213"/>
          <cell r="R213"/>
          <cell r="S213"/>
          <cell r="T213"/>
          <cell r="U213"/>
          <cell r="V213">
            <v>0</v>
          </cell>
          <cell r="W213"/>
          <cell r="X213"/>
          <cell r="Y213"/>
          <cell r="Z213" t="str">
            <v>-</v>
          </cell>
          <cell r="AA213"/>
          <cell r="AB213"/>
          <cell r="AC213"/>
          <cell r="AD213"/>
          <cell r="AE213"/>
          <cell r="AF213"/>
          <cell r="AG213"/>
          <cell r="AH213"/>
          <cell r="AI213"/>
        </row>
        <row r="214">
          <cell r="B214" t="str">
            <v>67-3</v>
          </cell>
          <cell r="C214" t="str">
            <v>남부</v>
          </cell>
          <cell r="D214" t="str">
            <v>인천하늘초등학교</v>
          </cell>
          <cell r="E214">
            <v>3</v>
          </cell>
          <cell r="F214"/>
          <cell r="G214"/>
          <cell r="H214"/>
          <cell r="I214"/>
          <cell r="J214"/>
          <cell r="K214"/>
          <cell r="L214"/>
          <cell r="M214"/>
          <cell r="N214"/>
          <cell r="O214">
            <v>45838</v>
          </cell>
          <cell r="P214"/>
          <cell r="Q214"/>
          <cell r="R214"/>
          <cell r="S214"/>
          <cell r="T214"/>
          <cell r="U214"/>
          <cell r="V214">
            <v>0</v>
          </cell>
          <cell r="W214"/>
          <cell r="X214"/>
          <cell r="Y214"/>
          <cell r="Z214" t="str">
            <v>-</v>
          </cell>
          <cell r="AA214"/>
          <cell r="AB214"/>
          <cell r="AC214"/>
          <cell r="AD214"/>
          <cell r="AE214"/>
          <cell r="AF214"/>
          <cell r="AG214"/>
          <cell r="AH214"/>
          <cell r="AI214"/>
        </row>
        <row r="215">
          <cell r="B215" t="str">
            <v>67-4</v>
          </cell>
          <cell r="C215" t="str">
            <v>남부</v>
          </cell>
          <cell r="D215" t="str">
            <v>인천하늘초등학교</v>
          </cell>
          <cell r="E215">
            <v>4</v>
          </cell>
          <cell r="F215"/>
          <cell r="G215"/>
          <cell r="H215"/>
          <cell r="I215"/>
          <cell r="J215"/>
          <cell r="K215"/>
          <cell r="L215"/>
          <cell r="M215"/>
          <cell r="N215"/>
          <cell r="O215">
            <v>45838</v>
          </cell>
          <cell r="P215"/>
          <cell r="Q215"/>
          <cell r="R215"/>
          <cell r="S215"/>
          <cell r="T215"/>
          <cell r="U215"/>
          <cell r="V215">
            <v>0</v>
          </cell>
          <cell r="W215"/>
          <cell r="X215"/>
          <cell r="Y215"/>
          <cell r="Z215" t="str">
            <v>-</v>
          </cell>
          <cell r="AA215"/>
          <cell r="AB215"/>
          <cell r="AC215"/>
          <cell r="AD215"/>
          <cell r="AE215"/>
          <cell r="AF215"/>
          <cell r="AG215"/>
          <cell r="AH215"/>
          <cell r="AI215"/>
        </row>
        <row r="216">
          <cell r="B216" t="str">
            <v>67-5</v>
          </cell>
          <cell r="C216" t="str">
            <v>남부</v>
          </cell>
          <cell r="D216" t="str">
            <v>인천하늘초등학교</v>
          </cell>
          <cell r="E216">
            <v>5</v>
          </cell>
          <cell r="F216"/>
          <cell r="G216"/>
          <cell r="H216"/>
          <cell r="I216"/>
          <cell r="J216"/>
          <cell r="K216"/>
          <cell r="L216"/>
          <cell r="M216"/>
          <cell r="N216"/>
          <cell r="O216">
            <v>45838</v>
          </cell>
          <cell r="P216"/>
          <cell r="Q216"/>
          <cell r="R216"/>
          <cell r="S216"/>
          <cell r="T216"/>
          <cell r="U216"/>
          <cell r="V216">
            <v>0</v>
          </cell>
          <cell r="W216"/>
          <cell r="X216"/>
          <cell r="Y216"/>
          <cell r="Z216" t="str">
            <v>-</v>
          </cell>
          <cell r="AA216"/>
          <cell r="AB216"/>
          <cell r="AC216"/>
          <cell r="AD216"/>
          <cell r="AE216"/>
          <cell r="AF216"/>
          <cell r="AG216"/>
          <cell r="AH216"/>
          <cell r="AI216"/>
        </row>
        <row r="217">
          <cell r="B217" t="str">
            <v>68-3</v>
          </cell>
          <cell r="C217" t="str">
            <v>남부</v>
          </cell>
          <cell r="D217" t="str">
            <v>인천학산초등학교</v>
          </cell>
          <cell r="E217">
            <v>3</v>
          </cell>
          <cell r="F217"/>
          <cell r="G217"/>
          <cell r="H217"/>
          <cell r="I217"/>
          <cell r="J217"/>
          <cell r="K217"/>
          <cell r="L217"/>
          <cell r="M217"/>
          <cell r="N217"/>
          <cell r="O217">
            <v>45838</v>
          </cell>
          <cell r="P217"/>
          <cell r="Q217"/>
          <cell r="R217"/>
          <cell r="S217"/>
          <cell r="T217"/>
          <cell r="U217"/>
          <cell r="V217">
            <v>0</v>
          </cell>
          <cell r="W217"/>
          <cell r="X217"/>
          <cell r="Y217"/>
          <cell r="Z217" t="str">
            <v>-</v>
          </cell>
          <cell r="AA217"/>
          <cell r="AB217"/>
          <cell r="AC217"/>
          <cell r="AD217"/>
          <cell r="AE217"/>
          <cell r="AF217"/>
          <cell r="AG217"/>
          <cell r="AH217"/>
          <cell r="AI217"/>
        </row>
        <row r="218">
          <cell r="B218" t="str">
            <v>68-4</v>
          </cell>
          <cell r="C218" t="str">
            <v>남부</v>
          </cell>
          <cell r="D218" t="str">
            <v>인천학산초등학교</v>
          </cell>
          <cell r="E218">
            <v>4</v>
          </cell>
          <cell r="F218"/>
          <cell r="G218"/>
          <cell r="H218"/>
          <cell r="I218"/>
          <cell r="J218"/>
          <cell r="K218"/>
          <cell r="L218"/>
          <cell r="M218"/>
          <cell r="N218"/>
          <cell r="O218">
            <v>45838</v>
          </cell>
          <cell r="P218"/>
          <cell r="Q218"/>
          <cell r="R218"/>
          <cell r="S218"/>
          <cell r="T218"/>
          <cell r="U218"/>
          <cell r="V218">
            <v>0</v>
          </cell>
          <cell r="W218"/>
          <cell r="X218"/>
          <cell r="Y218"/>
          <cell r="Z218" t="str">
            <v>-</v>
          </cell>
          <cell r="AA218"/>
          <cell r="AB218"/>
          <cell r="AC218"/>
          <cell r="AD218"/>
          <cell r="AE218"/>
          <cell r="AF218"/>
          <cell r="AG218"/>
          <cell r="AH218"/>
          <cell r="AI218"/>
        </row>
        <row r="219">
          <cell r="B219" t="str">
            <v>68-5</v>
          </cell>
          <cell r="C219" t="str">
            <v>남부</v>
          </cell>
          <cell r="D219" t="str">
            <v>인천학산초등학교</v>
          </cell>
          <cell r="E219">
            <v>5</v>
          </cell>
          <cell r="F219"/>
          <cell r="G219"/>
          <cell r="H219"/>
          <cell r="I219"/>
          <cell r="J219"/>
          <cell r="K219"/>
          <cell r="L219"/>
          <cell r="M219"/>
          <cell r="N219"/>
          <cell r="O219">
            <v>45838</v>
          </cell>
          <cell r="P219"/>
          <cell r="Q219"/>
          <cell r="R219"/>
          <cell r="S219"/>
          <cell r="T219"/>
          <cell r="U219"/>
          <cell r="V219">
            <v>0</v>
          </cell>
          <cell r="W219"/>
          <cell r="X219"/>
          <cell r="Y219"/>
          <cell r="Z219" t="str">
            <v>-</v>
          </cell>
          <cell r="AA219"/>
          <cell r="AB219"/>
          <cell r="AC219"/>
          <cell r="AD219"/>
          <cell r="AE219"/>
          <cell r="AF219"/>
          <cell r="AG219"/>
          <cell r="AH219"/>
          <cell r="AI219"/>
        </row>
        <row r="220">
          <cell r="B220" t="str">
            <v>69-3</v>
          </cell>
          <cell r="C220" t="str">
            <v>남부</v>
          </cell>
          <cell r="D220" t="str">
            <v>인천학익초등학교</v>
          </cell>
          <cell r="E220">
            <v>3</v>
          </cell>
          <cell r="F220"/>
          <cell r="G220"/>
          <cell r="H220"/>
          <cell r="I220"/>
          <cell r="J220"/>
          <cell r="K220"/>
          <cell r="L220"/>
          <cell r="M220"/>
          <cell r="N220"/>
          <cell r="O220">
            <v>45838</v>
          </cell>
          <cell r="P220"/>
          <cell r="Q220"/>
          <cell r="R220"/>
          <cell r="S220"/>
          <cell r="T220"/>
          <cell r="U220"/>
          <cell r="V220">
            <v>0</v>
          </cell>
          <cell r="W220"/>
          <cell r="X220"/>
          <cell r="Y220"/>
          <cell r="Z220" t="str">
            <v>-</v>
          </cell>
          <cell r="AA220"/>
          <cell r="AB220"/>
          <cell r="AC220"/>
          <cell r="AD220"/>
          <cell r="AE220"/>
          <cell r="AF220"/>
          <cell r="AG220"/>
          <cell r="AH220"/>
          <cell r="AI220"/>
        </row>
        <row r="221">
          <cell r="B221" t="str">
            <v>69-4</v>
          </cell>
          <cell r="C221" t="str">
            <v>남부</v>
          </cell>
          <cell r="D221" t="str">
            <v>인천학익초등학교</v>
          </cell>
          <cell r="E221">
            <v>4</v>
          </cell>
          <cell r="F221"/>
          <cell r="G221"/>
          <cell r="H221"/>
          <cell r="I221"/>
          <cell r="J221"/>
          <cell r="K221"/>
          <cell r="L221"/>
          <cell r="M221"/>
          <cell r="N221"/>
          <cell r="O221">
            <v>45838</v>
          </cell>
          <cell r="P221"/>
          <cell r="Q221"/>
          <cell r="R221"/>
          <cell r="S221"/>
          <cell r="T221"/>
          <cell r="U221"/>
          <cell r="V221">
            <v>0</v>
          </cell>
          <cell r="W221"/>
          <cell r="X221"/>
          <cell r="Y221"/>
          <cell r="Z221" t="str">
            <v>-</v>
          </cell>
          <cell r="AA221"/>
          <cell r="AB221"/>
          <cell r="AC221"/>
          <cell r="AD221"/>
          <cell r="AE221"/>
          <cell r="AF221"/>
          <cell r="AG221"/>
          <cell r="AH221"/>
          <cell r="AI221"/>
        </row>
        <row r="222">
          <cell r="B222" t="str">
            <v>69-5</v>
          </cell>
          <cell r="C222" t="str">
            <v>남부</v>
          </cell>
          <cell r="D222" t="str">
            <v>인천학익초등학교</v>
          </cell>
          <cell r="E222">
            <v>5</v>
          </cell>
          <cell r="F222"/>
          <cell r="G222"/>
          <cell r="H222"/>
          <cell r="I222"/>
          <cell r="J222"/>
          <cell r="K222"/>
          <cell r="L222"/>
          <cell r="M222"/>
          <cell r="N222"/>
          <cell r="O222"/>
          <cell r="P222"/>
          <cell r="Q222"/>
          <cell r="R222"/>
          <cell r="S222"/>
          <cell r="T222"/>
          <cell r="U222"/>
          <cell r="V222">
            <v>0</v>
          </cell>
          <cell r="W222"/>
          <cell r="X222"/>
          <cell r="Y222"/>
          <cell r="Z222" t="str">
            <v>-</v>
          </cell>
          <cell r="AA222"/>
          <cell r="AB222"/>
          <cell r="AC222"/>
          <cell r="AD222"/>
          <cell r="AE222"/>
          <cell r="AF222"/>
          <cell r="AG222"/>
          <cell r="AH222"/>
          <cell r="AI222"/>
        </row>
        <row r="223">
          <cell r="B223" t="str">
            <v>70-3</v>
          </cell>
          <cell r="C223" t="str">
            <v>동부</v>
          </cell>
          <cell r="D223" t="str">
            <v>상인천초등학교</v>
          </cell>
          <cell r="E223">
            <v>3</v>
          </cell>
          <cell r="F223"/>
          <cell r="G223"/>
          <cell r="H223"/>
          <cell r="I223"/>
          <cell r="J223"/>
          <cell r="K223"/>
          <cell r="L223"/>
          <cell r="M223"/>
          <cell r="N223"/>
          <cell r="O223"/>
          <cell r="P223"/>
          <cell r="Q223"/>
          <cell r="R223"/>
          <cell r="S223"/>
          <cell r="T223"/>
          <cell r="U223"/>
          <cell r="V223">
            <v>0</v>
          </cell>
          <cell r="W223"/>
          <cell r="X223"/>
          <cell r="Y223"/>
          <cell r="Z223" t="str">
            <v>-</v>
          </cell>
          <cell r="AA223"/>
          <cell r="AB223"/>
          <cell r="AC223"/>
          <cell r="AD223"/>
          <cell r="AE223"/>
          <cell r="AF223"/>
          <cell r="AG223"/>
          <cell r="AH223"/>
          <cell r="AI223"/>
        </row>
        <row r="224">
          <cell r="B224" t="str">
            <v>70-4</v>
          </cell>
          <cell r="C224" t="str">
            <v>동부</v>
          </cell>
          <cell r="D224" t="str">
            <v>상인천초등학교</v>
          </cell>
          <cell r="E224">
            <v>4</v>
          </cell>
          <cell r="F224"/>
          <cell r="G224"/>
          <cell r="H224"/>
          <cell r="I224"/>
          <cell r="J224"/>
          <cell r="K224"/>
          <cell r="L224"/>
          <cell r="M224"/>
          <cell r="N224"/>
          <cell r="O224"/>
          <cell r="P224"/>
          <cell r="Q224"/>
          <cell r="R224"/>
          <cell r="S224"/>
          <cell r="T224"/>
          <cell r="U224"/>
          <cell r="V224">
            <v>0</v>
          </cell>
          <cell r="W224"/>
          <cell r="X224"/>
          <cell r="Y224"/>
          <cell r="Z224" t="str">
            <v>-</v>
          </cell>
          <cell r="AA224"/>
          <cell r="AB224"/>
          <cell r="AC224"/>
          <cell r="AD224"/>
          <cell r="AE224"/>
          <cell r="AF224"/>
          <cell r="AG224"/>
          <cell r="AH224"/>
          <cell r="AI224"/>
        </row>
        <row r="225">
          <cell r="B225" t="str">
            <v>70-5</v>
          </cell>
          <cell r="C225" t="str">
            <v>동부</v>
          </cell>
          <cell r="D225" t="str">
            <v>상인천초등학교</v>
          </cell>
          <cell r="E225">
            <v>5</v>
          </cell>
          <cell r="F225"/>
          <cell r="G225"/>
          <cell r="H225"/>
          <cell r="I225"/>
          <cell r="J225"/>
          <cell r="K225"/>
          <cell r="L225"/>
          <cell r="M225"/>
          <cell r="N225"/>
          <cell r="O225"/>
          <cell r="P225"/>
          <cell r="Q225"/>
          <cell r="R225"/>
          <cell r="S225"/>
          <cell r="T225"/>
          <cell r="U225"/>
          <cell r="V225">
            <v>0</v>
          </cell>
          <cell r="W225"/>
          <cell r="X225"/>
          <cell r="Y225"/>
          <cell r="Z225" t="str">
            <v>-</v>
          </cell>
          <cell r="AA225"/>
          <cell r="AB225"/>
          <cell r="AC225"/>
          <cell r="AD225"/>
          <cell r="AE225"/>
          <cell r="AF225"/>
          <cell r="AG225"/>
          <cell r="AH225"/>
          <cell r="AI225"/>
        </row>
        <row r="226">
          <cell r="B226" t="str">
            <v>71-3</v>
          </cell>
          <cell r="C226" t="str">
            <v>동부</v>
          </cell>
          <cell r="D226" t="str">
            <v>인천간석초등학교</v>
          </cell>
          <cell r="E226">
            <v>3</v>
          </cell>
          <cell r="F226">
            <v>3</v>
          </cell>
          <cell r="G226">
            <v>1</v>
          </cell>
          <cell r="H226">
            <v>3</v>
          </cell>
          <cell r="I226">
            <v>1</v>
          </cell>
          <cell r="J226"/>
          <cell r="K226"/>
          <cell r="L226" t="str">
            <v>신청</v>
          </cell>
          <cell r="M226" t="str">
            <v>1차</v>
          </cell>
          <cell r="N226"/>
          <cell r="O226">
            <v>45709</v>
          </cell>
          <cell r="P226"/>
          <cell r="Q226"/>
          <cell r="R226">
            <v>3</v>
          </cell>
          <cell r="S226">
            <v>1</v>
          </cell>
          <cell r="T226">
            <v>75</v>
          </cell>
          <cell r="U226">
            <v>6</v>
          </cell>
          <cell r="V226">
            <v>81</v>
          </cell>
          <cell r="W226">
            <v>45821</v>
          </cell>
          <cell r="X226">
            <v>0.35416666666666669</v>
          </cell>
          <cell r="Y226">
            <v>0.70833333333333337</v>
          </cell>
          <cell r="Z226" t="str">
            <v>인천-강화</v>
          </cell>
          <cell r="AA226" t="str">
            <v>인천</v>
          </cell>
          <cell r="AB226" t="str">
            <v>강화</v>
          </cell>
          <cell r="AC226" t="str">
            <v>강화화문석마을</v>
          </cell>
          <cell r="AD226" t="str">
            <v>x</v>
          </cell>
          <cell r="AE226" t="str">
            <v>강선구</v>
          </cell>
          <cell r="AF226" t="str">
            <v>629-3961</v>
          </cell>
          <cell r="AG226" t="str">
            <v>7647-3501</v>
          </cell>
          <cell r="AH226" t="str">
            <v>ACHCID</v>
          </cell>
          <cell r="AI226" t="str">
            <v>1125 </v>
          </cell>
        </row>
        <row r="227">
          <cell r="B227" t="str">
            <v>71-4</v>
          </cell>
          <cell r="C227" t="str">
            <v>동부</v>
          </cell>
          <cell r="D227" t="str">
            <v>인천간석초등학교</v>
          </cell>
          <cell r="E227">
            <v>4</v>
          </cell>
          <cell r="F227">
            <v>4</v>
          </cell>
          <cell r="G227">
            <v>1</v>
          </cell>
          <cell r="H227">
            <v>4</v>
          </cell>
          <cell r="I227">
            <v>1</v>
          </cell>
          <cell r="J227"/>
          <cell r="K227"/>
          <cell r="L227" t="str">
            <v>신청</v>
          </cell>
          <cell r="M227">
            <v>1</v>
          </cell>
          <cell r="N227"/>
          <cell r="O227">
            <v>45709</v>
          </cell>
          <cell r="P227"/>
          <cell r="Q227"/>
          <cell r="R227">
            <v>4</v>
          </cell>
          <cell r="S227">
            <v>1</v>
          </cell>
          <cell r="T227">
            <v>87</v>
          </cell>
          <cell r="U227">
            <v>5</v>
          </cell>
          <cell r="V227">
            <v>92</v>
          </cell>
          <cell r="W227">
            <v>45821</v>
          </cell>
          <cell r="X227">
            <v>0.3611111111111111</v>
          </cell>
          <cell r="Y227">
            <v>0.65277777777777779</v>
          </cell>
          <cell r="Z227" t="str">
            <v>인천-인천</v>
          </cell>
          <cell r="AA227" t="str">
            <v>인천</v>
          </cell>
          <cell r="AB227" t="str">
            <v>인천</v>
          </cell>
          <cell r="AC227" t="str">
            <v>국립인천해양박물관</v>
          </cell>
          <cell r="AD227" t="str">
            <v>o</v>
          </cell>
          <cell r="AE227" t="str">
            <v>엄숙영</v>
          </cell>
          <cell r="AF227" t="str">
            <v>629-3812</v>
          </cell>
          <cell r="AG227" t="str">
            <v>9323-8465</v>
          </cell>
          <cell r="AH227" t="str">
            <v>ACHCID</v>
          </cell>
          <cell r="AI227" t="str">
            <v>1125 </v>
          </cell>
        </row>
        <row r="228">
          <cell r="B228" t="str">
            <v>71-5</v>
          </cell>
          <cell r="C228" t="str">
            <v>동부</v>
          </cell>
          <cell r="D228" t="str">
            <v>인천간석초등학교</v>
          </cell>
          <cell r="E228">
            <v>5</v>
          </cell>
          <cell r="F228"/>
          <cell r="G228"/>
          <cell r="H228"/>
          <cell r="I228"/>
          <cell r="J228"/>
          <cell r="K228"/>
          <cell r="L228"/>
          <cell r="M228"/>
          <cell r="N228"/>
          <cell r="O228"/>
          <cell r="P228"/>
          <cell r="Q228"/>
          <cell r="R228"/>
          <cell r="S228"/>
          <cell r="T228"/>
          <cell r="U228"/>
          <cell r="V228">
            <v>0</v>
          </cell>
          <cell r="W228"/>
          <cell r="X228"/>
          <cell r="Y228"/>
          <cell r="Z228" t="str">
            <v>-</v>
          </cell>
          <cell r="AA228"/>
          <cell r="AB228"/>
          <cell r="AC228"/>
          <cell r="AD228"/>
          <cell r="AE228"/>
          <cell r="AF228"/>
          <cell r="AG228"/>
          <cell r="AH228" t="str">
            <v>ACHCID</v>
          </cell>
          <cell r="AI228" t="str">
            <v>1125 </v>
          </cell>
        </row>
        <row r="229">
          <cell r="B229" t="str">
            <v>72-3</v>
          </cell>
          <cell r="C229" t="str">
            <v>동부</v>
          </cell>
          <cell r="D229" t="str">
            <v>인천고잔초등학교</v>
          </cell>
          <cell r="E229">
            <v>3</v>
          </cell>
          <cell r="F229"/>
          <cell r="G229"/>
          <cell r="H229"/>
          <cell r="I229"/>
          <cell r="J229"/>
          <cell r="K229"/>
          <cell r="L229"/>
          <cell r="M229"/>
          <cell r="N229"/>
          <cell r="O229"/>
          <cell r="P229"/>
          <cell r="Q229"/>
          <cell r="R229"/>
          <cell r="S229"/>
          <cell r="T229"/>
          <cell r="U229"/>
          <cell r="V229">
            <v>0</v>
          </cell>
          <cell r="W229"/>
          <cell r="X229"/>
          <cell r="Y229"/>
          <cell r="Z229" t="str">
            <v>-</v>
          </cell>
          <cell r="AA229"/>
          <cell r="AB229"/>
          <cell r="AC229"/>
          <cell r="AD229"/>
          <cell r="AE229"/>
          <cell r="AF229"/>
          <cell r="AG229"/>
          <cell r="AH229"/>
          <cell r="AI229"/>
        </row>
        <row r="230">
          <cell r="B230" t="str">
            <v>72-4</v>
          </cell>
          <cell r="C230" t="str">
            <v>동부</v>
          </cell>
          <cell r="D230" t="str">
            <v>인천고잔초등학교</v>
          </cell>
          <cell r="E230">
            <v>4</v>
          </cell>
          <cell r="F230"/>
          <cell r="G230"/>
          <cell r="H230"/>
          <cell r="I230"/>
          <cell r="J230"/>
          <cell r="K230"/>
          <cell r="L230"/>
          <cell r="M230"/>
          <cell r="N230"/>
          <cell r="O230"/>
          <cell r="P230"/>
          <cell r="Q230"/>
          <cell r="R230"/>
          <cell r="S230"/>
          <cell r="T230"/>
          <cell r="U230"/>
          <cell r="V230">
            <v>0</v>
          </cell>
          <cell r="W230"/>
          <cell r="X230"/>
          <cell r="Y230"/>
          <cell r="Z230" t="str">
            <v>-</v>
          </cell>
          <cell r="AA230"/>
          <cell r="AB230"/>
          <cell r="AC230"/>
          <cell r="AD230"/>
          <cell r="AE230"/>
          <cell r="AF230"/>
          <cell r="AG230"/>
          <cell r="AH230"/>
          <cell r="AI230"/>
        </row>
        <row r="231">
          <cell r="B231" t="str">
            <v>72-5</v>
          </cell>
          <cell r="C231" t="str">
            <v>동부</v>
          </cell>
          <cell r="D231" t="str">
            <v>인천고잔초등학교</v>
          </cell>
          <cell r="E231">
            <v>5</v>
          </cell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/>
          <cell r="R231"/>
          <cell r="S231"/>
          <cell r="T231"/>
          <cell r="U231"/>
          <cell r="V231">
            <v>0</v>
          </cell>
          <cell r="W231"/>
          <cell r="X231"/>
          <cell r="Y231"/>
          <cell r="Z231" t="str">
            <v>-</v>
          </cell>
          <cell r="AA231"/>
          <cell r="AB231"/>
          <cell r="AC231"/>
          <cell r="AD231"/>
          <cell r="AE231"/>
          <cell r="AF231"/>
          <cell r="AG231"/>
          <cell r="AH231"/>
          <cell r="AI231"/>
        </row>
        <row r="232">
          <cell r="B232" t="str">
            <v>73-3</v>
          </cell>
          <cell r="C232" t="str">
            <v>동부</v>
          </cell>
          <cell r="D232" t="str">
            <v>인천구월서초등학교</v>
          </cell>
          <cell r="E232">
            <v>3</v>
          </cell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/>
          <cell r="T232"/>
          <cell r="U232"/>
          <cell r="V232">
            <v>0</v>
          </cell>
          <cell r="W232"/>
          <cell r="X232"/>
          <cell r="Y232"/>
          <cell r="Z232" t="str">
            <v>-</v>
          </cell>
          <cell r="AA232"/>
          <cell r="AB232"/>
          <cell r="AC232"/>
          <cell r="AD232"/>
          <cell r="AE232"/>
          <cell r="AF232"/>
          <cell r="AG232"/>
          <cell r="AH232"/>
          <cell r="AI232"/>
        </row>
        <row r="233">
          <cell r="B233" t="str">
            <v>73-4</v>
          </cell>
          <cell r="C233" t="str">
            <v>동부</v>
          </cell>
          <cell r="D233" t="str">
            <v>인천구월서초등학교</v>
          </cell>
          <cell r="E233">
            <v>4</v>
          </cell>
          <cell r="F233"/>
          <cell r="G233"/>
          <cell r="H233"/>
          <cell r="I233"/>
          <cell r="J233"/>
          <cell r="K233"/>
          <cell r="L233"/>
          <cell r="M233"/>
          <cell r="N233"/>
          <cell r="O233"/>
          <cell r="P233"/>
          <cell r="Q233"/>
          <cell r="R233"/>
          <cell r="S233"/>
          <cell r="T233"/>
          <cell r="U233"/>
          <cell r="V233">
            <v>0</v>
          </cell>
          <cell r="W233"/>
          <cell r="X233"/>
          <cell r="Y233"/>
          <cell r="Z233" t="str">
            <v>-</v>
          </cell>
          <cell r="AA233"/>
          <cell r="AB233"/>
          <cell r="AC233"/>
          <cell r="AD233"/>
          <cell r="AE233"/>
          <cell r="AF233"/>
          <cell r="AG233"/>
          <cell r="AH233"/>
          <cell r="AI233"/>
        </row>
        <row r="234">
          <cell r="B234" t="str">
            <v>73-5</v>
          </cell>
          <cell r="C234" t="str">
            <v>동부</v>
          </cell>
          <cell r="D234" t="str">
            <v>인천구월서초등학교</v>
          </cell>
          <cell r="E234">
            <v>5</v>
          </cell>
          <cell r="F234"/>
          <cell r="G234"/>
          <cell r="H234"/>
          <cell r="I234"/>
          <cell r="J234"/>
          <cell r="K234"/>
          <cell r="L234"/>
          <cell r="M234"/>
          <cell r="N234"/>
          <cell r="O234"/>
          <cell r="P234"/>
          <cell r="Q234"/>
          <cell r="R234"/>
          <cell r="S234"/>
          <cell r="T234"/>
          <cell r="U234"/>
          <cell r="V234">
            <v>0</v>
          </cell>
          <cell r="W234"/>
          <cell r="X234"/>
          <cell r="Y234"/>
          <cell r="Z234" t="str">
            <v>-</v>
          </cell>
          <cell r="AA234"/>
          <cell r="AB234"/>
          <cell r="AC234"/>
          <cell r="AD234"/>
          <cell r="AE234"/>
          <cell r="AF234"/>
          <cell r="AG234"/>
          <cell r="AH234"/>
          <cell r="AI234"/>
        </row>
        <row r="235">
          <cell r="B235" t="str">
            <v>74-3</v>
          </cell>
          <cell r="C235" t="str">
            <v>동부</v>
          </cell>
          <cell r="D235" t="str">
            <v>인천구월초등학교</v>
          </cell>
          <cell r="E235">
            <v>3</v>
          </cell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/>
          <cell r="S235"/>
          <cell r="T235"/>
          <cell r="U235"/>
          <cell r="V235">
            <v>0</v>
          </cell>
          <cell r="W235"/>
          <cell r="X235"/>
          <cell r="Y235"/>
          <cell r="Z235" t="str">
            <v>-</v>
          </cell>
          <cell r="AA235"/>
          <cell r="AB235"/>
          <cell r="AC235"/>
          <cell r="AD235"/>
          <cell r="AE235"/>
          <cell r="AF235"/>
          <cell r="AG235"/>
          <cell r="AH235"/>
          <cell r="AI235"/>
        </row>
        <row r="236">
          <cell r="B236" t="str">
            <v>74-4</v>
          </cell>
          <cell r="C236" t="str">
            <v>동부</v>
          </cell>
          <cell r="D236" t="str">
            <v>인천구월초등학교</v>
          </cell>
          <cell r="E236">
            <v>4</v>
          </cell>
          <cell r="F236"/>
          <cell r="G236"/>
          <cell r="H236"/>
          <cell r="I236"/>
          <cell r="J236"/>
          <cell r="K236"/>
          <cell r="L236"/>
          <cell r="M236"/>
          <cell r="N236"/>
          <cell r="O236"/>
          <cell r="P236"/>
          <cell r="Q236"/>
          <cell r="R236"/>
          <cell r="S236"/>
          <cell r="T236"/>
          <cell r="U236"/>
          <cell r="V236">
            <v>0</v>
          </cell>
          <cell r="W236"/>
          <cell r="X236"/>
          <cell r="Y236"/>
          <cell r="Z236" t="str">
            <v>-</v>
          </cell>
          <cell r="AA236"/>
          <cell r="AB236"/>
          <cell r="AC236"/>
          <cell r="AD236"/>
          <cell r="AE236"/>
          <cell r="AF236"/>
          <cell r="AG236"/>
          <cell r="AH236"/>
          <cell r="AI236"/>
        </row>
        <row r="237">
          <cell r="B237" t="str">
            <v>74-5</v>
          </cell>
          <cell r="C237" t="str">
            <v>동부</v>
          </cell>
          <cell r="D237" t="str">
            <v>인천구월초등학교</v>
          </cell>
          <cell r="E237">
            <v>5</v>
          </cell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>
            <v>0</v>
          </cell>
          <cell r="W237"/>
          <cell r="X237"/>
          <cell r="Y237"/>
          <cell r="Z237" t="str">
            <v>-</v>
          </cell>
          <cell r="AA237"/>
          <cell r="AB237"/>
          <cell r="AC237"/>
          <cell r="AD237"/>
          <cell r="AE237"/>
          <cell r="AF237"/>
          <cell r="AG237"/>
          <cell r="AH237"/>
          <cell r="AI237"/>
        </row>
        <row r="238">
          <cell r="B238" t="str">
            <v>75-3</v>
          </cell>
          <cell r="C238" t="str">
            <v>동부</v>
          </cell>
          <cell r="D238" t="str">
            <v>인천남동초등학교</v>
          </cell>
          <cell r="E238">
            <v>3</v>
          </cell>
          <cell r="F238">
            <v>2</v>
          </cell>
          <cell r="G238">
            <v>1</v>
          </cell>
          <cell r="H238">
            <v>2</v>
          </cell>
          <cell r="I238">
            <v>1</v>
          </cell>
          <cell r="J238"/>
          <cell r="K238"/>
          <cell r="L238" t="str">
            <v>변경</v>
          </cell>
          <cell r="M238">
            <v>1</v>
          </cell>
          <cell r="N238">
            <v>1</v>
          </cell>
          <cell r="O238">
            <v>45709</v>
          </cell>
          <cell r="P238"/>
          <cell r="Q238">
            <v>45714</v>
          </cell>
          <cell r="R238">
            <v>2</v>
          </cell>
          <cell r="S238">
            <v>1</v>
          </cell>
          <cell r="T238">
            <v>51</v>
          </cell>
          <cell r="U238">
            <v>5</v>
          </cell>
          <cell r="V238">
            <v>56</v>
          </cell>
          <cell r="W238">
            <v>45785</v>
          </cell>
          <cell r="X238">
            <v>0.375</v>
          </cell>
          <cell r="Y238">
            <v>0.65277777777777779</v>
          </cell>
          <cell r="Z238" t="str">
            <v>인천-인천</v>
          </cell>
          <cell r="AA238" t="str">
            <v>인천</v>
          </cell>
          <cell r="AB238" t="str">
            <v>인천</v>
          </cell>
          <cell r="AC238" t="str">
            <v>국립생물자원관</v>
          </cell>
          <cell r="AD238" t="str">
            <v>o</v>
          </cell>
          <cell r="AE238" t="str">
            <v>김경희</v>
          </cell>
          <cell r="AF238" t="str">
            <v>629-4961</v>
          </cell>
          <cell r="AG238" t="str">
            <v>2240-9564</v>
          </cell>
          <cell r="AH238" t="str">
            <v>ACU3EP</v>
          </cell>
          <cell r="AI238" t="str">
            <v>5010</v>
          </cell>
        </row>
        <row r="239">
          <cell r="B239" t="str">
            <v>75-4</v>
          </cell>
          <cell r="C239" t="str">
            <v>동부</v>
          </cell>
          <cell r="D239" t="str">
            <v>인천남동초등학교</v>
          </cell>
          <cell r="E239">
            <v>4</v>
          </cell>
          <cell r="F239">
            <v>2</v>
          </cell>
          <cell r="G239">
            <v>1</v>
          </cell>
          <cell r="H239">
            <v>2</v>
          </cell>
          <cell r="I239">
            <v>1</v>
          </cell>
          <cell r="J239"/>
          <cell r="K239"/>
          <cell r="L239" t="str">
            <v>신청</v>
          </cell>
          <cell r="M239">
            <v>1</v>
          </cell>
          <cell r="N239"/>
          <cell r="O239">
            <v>45709</v>
          </cell>
          <cell r="P239"/>
          <cell r="Q239"/>
          <cell r="R239">
            <v>2</v>
          </cell>
          <cell r="S239">
            <v>1</v>
          </cell>
          <cell r="T239">
            <v>56</v>
          </cell>
          <cell r="U239">
            <v>4</v>
          </cell>
          <cell r="V239">
            <v>60</v>
          </cell>
          <cell r="W239">
            <v>45805</v>
          </cell>
          <cell r="X239">
            <v>0.375</v>
          </cell>
          <cell r="Y239">
            <v>0.66666666666666663</v>
          </cell>
          <cell r="Z239" t="str">
            <v>인천-강화</v>
          </cell>
          <cell r="AA239" t="str">
            <v>인천</v>
          </cell>
          <cell r="AB239" t="str">
            <v>강화</v>
          </cell>
          <cell r="AC239" t="str">
            <v>강화역사박물관</v>
          </cell>
          <cell r="AD239" t="str">
            <v>o</v>
          </cell>
          <cell r="AE239" t="str">
            <v>조남숙</v>
          </cell>
          <cell r="AF239" t="str">
            <v>462-0105(401)</v>
          </cell>
          <cell r="AG239" t="str">
            <v>3030-8922</v>
          </cell>
          <cell r="AH239" t="str">
            <v>ACU3EP</v>
          </cell>
          <cell r="AI239" t="str">
            <v>5010</v>
          </cell>
        </row>
        <row r="240">
          <cell r="B240" t="str">
            <v>75-5</v>
          </cell>
          <cell r="C240" t="str">
            <v>동부</v>
          </cell>
          <cell r="D240" t="str">
            <v>인천남동초등학교</v>
          </cell>
          <cell r="E240">
            <v>5</v>
          </cell>
          <cell r="F240"/>
          <cell r="G240"/>
          <cell r="H240"/>
          <cell r="I240"/>
          <cell r="J240">
            <v>3</v>
          </cell>
          <cell r="K240">
            <v>1</v>
          </cell>
          <cell r="L240" t="str">
            <v>신청</v>
          </cell>
          <cell r="M240" t="str">
            <v>2차</v>
          </cell>
          <cell r="N240"/>
          <cell r="O240">
            <v>45730</v>
          </cell>
          <cell r="P240"/>
          <cell r="Q240"/>
          <cell r="R240">
            <v>3</v>
          </cell>
          <cell r="S240">
            <v>1</v>
          </cell>
          <cell r="T240">
            <v>64</v>
          </cell>
          <cell r="U240">
            <v>3</v>
          </cell>
          <cell r="V240">
            <v>67</v>
          </cell>
          <cell r="W240">
            <v>45925</v>
          </cell>
          <cell r="X240">
            <v>0.3611111111111111</v>
          </cell>
          <cell r="Y240">
            <v>0.6875</v>
          </cell>
          <cell r="Z240" t="str">
            <v>관외</v>
          </cell>
          <cell r="AA240" t="str">
            <v>인천</v>
          </cell>
          <cell r="AB240" t="str">
            <v>서울</v>
          </cell>
          <cell r="AC240" t="str">
            <v>국립중앙박물관</v>
          </cell>
          <cell r="AD240" t="str">
            <v>x</v>
          </cell>
          <cell r="AE240" t="str">
            <v>이세민</v>
          </cell>
          <cell r="AF240" t="str">
            <v>462-0105</v>
          </cell>
          <cell r="AG240" t="str">
            <v>2707-4804</v>
          </cell>
          <cell r="AH240" t="str">
            <v>ACU3EP</v>
          </cell>
          <cell r="AI240" t="str">
            <v>5010</v>
          </cell>
        </row>
        <row r="241">
          <cell r="B241" t="str">
            <v>76-3</v>
          </cell>
          <cell r="C241" t="str">
            <v>동부</v>
          </cell>
          <cell r="D241" t="str">
            <v>인천남촌초등학교</v>
          </cell>
          <cell r="E241">
            <v>3</v>
          </cell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>
            <v>0</v>
          </cell>
          <cell r="W241"/>
          <cell r="X241"/>
          <cell r="Y241"/>
          <cell r="Z241" t="str">
            <v>-</v>
          </cell>
          <cell r="AA241"/>
          <cell r="AB241"/>
          <cell r="AC241"/>
          <cell r="AD241"/>
          <cell r="AE241"/>
          <cell r="AF241"/>
          <cell r="AG241"/>
          <cell r="AH241"/>
          <cell r="AI241"/>
        </row>
        <row r="242">
          <cell r="B242" t="str">
            <v>76-4</v>
          </cell>
          <cell r="C242" t="str">
            <v>동부</v>
          </cell>
          <cell r="D242" t="str">
            <v>인천남촌초등학교</v>
          </cell>
          <cell r="E242">
            <v>4</v>
          </cell>
          <cell r="F242"/>
          <cell r="G242"/>
          <cell r="H242"/>
          <cell r="I242"/>
          <cell r="J242"/>
          <cell r="K242"/>
          <cell r="L242"/>
          <cell r="M242"/>
          <cell r="N242"/>
          <cell r="O242"/>
          <cell r="P242"/>
          <cell r="Q242"/>
          <cell r="R242"/>
          <cell r="S242"/>
          <cell r="T242"/>
          <cell r="U242"/>
          <cell r="V242">
            <v>0</v>
          </cell>
          <cell r="W242"/>
          <cell r="X242"/>
          <cell r="Y242"/>
          <cell r="Z242" t="str">
            <v>-</v>
          </cell>
          <cell r="AA242"/>
          <cell r="AB242"/>
          <cell r="AC242"/>
          <cell r="AD242"/>
          <cell r="AE242"/>
          <cell r="AF242"/>
          <cell r="AG242"/>
          <cell r="AH242"/>
          <cell r="AI242"/>
        </row>
        <row r="243">
          <cell r="B243" t="str">
            <v>76-5</v>
          </cell>
          <cell r="C243" t="str">
            <v>동부</v>
          </cell>
          <cell r="D243" t="str">
            <v>인천남촌초등학교</v>
          </cell>
          <cell r="E243">
            <v>5</v>
          </cell>
          <cell r="F243"/>
          <cell r="G243"/>
          <cell r="H243"/>
          <cell r="I243"/>
          <cell r="J243"/>
          <cell r="K243"/>
          <cell r="L243"/>
          <cell r="M243"/>
          <cell r="N243"/>
          <cell r="O243"/>
          <cell r="P243"/>
          <cell r="Q243"/>
          <cell r="R243"/>
          <cell r="S243"/>
          <cell r="T243"/>
          <cell r="U243"/>
          <cell r="V243">
            <v>0</v>
          </cell>
          <cell r="W243"/>
          <cell r="X243"/>
          <cell r="Y243"/>
          <cell r="Z243" t="str">
            <v>-</v>
          </cell>
          <cell r="AA243"/>
          <cell r="AB243"/>
          <cell r="AC243"/>
          <cell r="AD243"/>
          <cell r="AE243"/>
          <cell r="AF243"/>
          <cell r="AG243"/>
          <cell r="AH243"/>
          <cell r="AI243"/>
        </row>
        <row r="244">
          <cell r="B244" t="str">
            <v>77-3</v>
          </cell>
          <cell r="C244" t="str">
            <v>동부</v>
          </cell>
          <cell r="D244" t="str">
            <v>인천논곡초등학교</v>
          </cell>
          <cell r="E244">
            <v>3</v>
          </cell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>
            <v>0</v>
          </cell>
          <cell r="W244"/>
          <cell r="X244"/>
          <cell r="Y244"/>
          <cell r="Z244" t="str">
            <v>-</v>
          </cell>
          <cell r="AA244"/>
          <cell r="AB244"/>
          <cell r="AC244"/>
          <cell r="AD244"/>
          <cell r="AE244"/>
          <cell r="AF244"/>
          <cell r="AG244"/>
          <cell r="AH244"/>
          <cell r="AI244"/>
        </row>
        <row r="245">
          <cell r="B245" t="str">
            <v>77-4</v>
          </cell>
          <cell r="C245" t="str">
            <v>동부</v>
          </cell>
          <cell r="D245" t="str">
            <v>인천논곡초등학교</v>
          </cell>
          <cell r="E245">
            <v>4</v>
          </cell>
          <cell r="F245">
            <v>6</v>
          </cell>
          <cell r="G245">
            <v>1</v>
          </cell>
          <cell r="H245"/>
          <cell r="I245"/>
          <cell r="J245"/>
          <cell r="K245"/>
          <cell r="L245" t="str">
            <v>취소</v>
          </cell>
          <cell r="M245">
            <v>1</v>
          </cell>
          <cell r="N245"/>
          <cell r="O245">
            <v>45670</v>
          </cell>
          <cell r="P245">
            <v>45729</v>
          </cell>
          <cell r="Q245"/>
          <cell r="R245">
            <v>1</v>
          </cell>
          <cell r="S245">
            <v>1</v>
          </cell>
          <cell r="T245">
            <v>17</v>
          </cell>
          <cell r="U245">
            <v>2</v>
          </cell>
          <cell r="V245">
            <v>19</v>
          </cell>
          <cell r="W245">
            <v>45748</v>
          </cell>
          <cell r="X245">
            <v>0.36805555555555558</v>
          </cell>
          <cell r="Y245">
            <v>0.60416666666666663</v>
          </cell>
          <cell r="Z245" t="str">
            <v>인천-인천</v>
          </cell>
          <cell r="AA245" t="str">
            <v>인천</v>
          </cell>
          <cell r="AB245" t="str">
            <v>인천</v>
          </cell>
          <cell r="AC245" t="str">
            <v>국립세계문자박물관</v>
          </cell>
          <cell r="AD245" t="str">
            <v>x</v>
          </cell>
          <cell r="AE245" t="str">
            <v>홍문선</v>
          </cell>
          <cell r="AF245" t="str">
            <v>629-5710</v>
          </cell>
          <cell r="AG245" t="str">
            <v>9755-4697</v>
          </cell>
          <cell r="AH245"/>
          <cell r="AI245"/>
        </row>
        <row r="246">
          <cell r="B246" t="str">
            <v>77-4</v>
          </cell>
          <cell r="C246" t="str">
            <v>동부</v>
          </cell>
          <cell r="D246" t="str">
            <v>인천논곡초등학교</v>
          </cell>
          <cell r="E246">
            <v>4</v>
          </cell>
          <cell r="F246"/>
          <cell r="G246"/>
          <cell r="H246"/>
          <cell r="I246"/>
          <cell r="J246"/>
          <cell r="K246"/>
          <cell r="L246" t="str">
            <v>취소</v>
          </cell>
          <cell r="M246">
            <v>1</v>
          </cell>
          <cell r="N246"/>
          <cell r="O246">
            <v>45670</v>
          </cell>
          <cell r="P246">
            <v>45729</v>
          </cell>
          <cell r="Q246"/>
          <cell r="R246">
            <v>1</v>
          </cell>
          <cell r="S246">
            <v>1</v>
          </cell>
          <cell r="T246">
            <v>17</v>
          </cell>
          <cell r="U246">
            <v>2</v>
          </cell>
          <cell r="V246">
            <v>19</v>
          </cell>
          <cell r="W246">
            <v>45749</v>
          </cell>
          <cell r="X246">
            <v>0.36805555555555558</v>
          </cell>
          <cell r="Y246">
            <v>0.60416666666666663</v>
          </cell>
          <cell r="Z246" t="str">
            <v>인천-인천</v>
          </cell>
          <cell r="AA246" t="str">
            <v>인천</v>
          </cell>
          <cell r="AB246" t="str">
            <v>인천</v>
          </cell>
          <cell r="AC246" t="str">
            <v>국립세계문자박물관</v>
          </cell>
          <cell r="AD246" t="str">
            <v>x</v>
          </cell>
          <cell r="AE246" t="str">
            <v>홍문선</v>
          </cell>
          <cell r="AF246" t="str">
            <v>629-5710</v>
          </cell>
          <cell r="AG246" t="str">
            <v>9755-4697</v>
          </cell>
          <cell r="AH246"/>
          <cell r="AI246"/>
        </row>
        <row r="247">
          <cell r="B247" t="str">
            <v>77-4</v>
          </cell>
          <cell r="C247" t="str">
            <v>동부</v>
          </cell>
          <cell r="D247" t="str">
            <v>인천논곡초등학교</v>
          </cell>
          <cell r="E247">
            <v>4</v>
          </cell>
          <cell r="F247"/>
          <cell r="G247"/>
          <cell r="H247"/>
          <cell r="I247"/>
          <cell r="J247"/>
          <cell r="K247"/>
          <cell r="L247" t="str">
            <v>취소</v>
          </cell>
          <cell r="M247">
            <v>1</v>
          </cell>
          <cell r="N247"/>
          <cell r="O247">
            <v>45670</v>
          </cell>
          <cell r="P247">
            <v>45729</v>
          </cell>
          <cell r="Q247"/>
          <cell r="R247">
            <v>1</v>
          </cell>
          <cell r="S247">
            <v>1</v>
          </cell>
          <cell r="T247">
            <v>17</v>
          </cell>
          <cell r="U247">
            <v>1</v>
          </cell>
          <cell r="V247">
            <v>18</v>
          </cell>
          <cell r="W247">
            <v>45755</v>
          </cell>
          <cell r="X247">
            <v>0.36805555555555558</v>
          </cell>
          <cell r="Y247">
            <v>0.60416666666666663</v>
          </cell>
          <cell r="Z247" t="str">
            <v>인천-인천</v>
          </cell>
          <cell r="AA247" t="str">
            <v>인천</v>
          </cell>
          <cell r="AB247" t="str">
            <v>인천</v>
          </cell>
          <cell r="AC247" t="str">
            <v>국립세계문자박물관</v>
          </cell>
          <cell r="AD247" t="str">
            <v>x</v>
          </cell>
          <cell r="AE247" t="str">
            <v>홍문선</v>
          </cell>
          <cell r="AF247" t="str">
            <v>629-5710</v>
          </cell>
          <cell r="AG247" t="str">
            <v>9755-4697</v>
          </cell>
          <cell r="AH247"/>
          <cell r="AI247"/>
        </row>
        <row r="248">
          <cell r="B248" t="str">
            <v>77-4</v>
          </cell>
          <cell r="C248" t="str">
            <v>동부</v>
          </cell>
          <cell r="D248" t="str">
            <v>인천논곡초등학교</v>
          </cell>
          <cell r="E248">
            <v>4</v>
          </cell>
          <cell r="F248"/>
          <cell r="G248"/>
          <cell r="H248"/>
          <cell r="I248"/>
          <cell r="J248"/>
          <cell r="K248"/>
          <cell r="L248" t="str">
            <v>취소</v>
          </cell>
          <cell r="M248">
            <v>1</v>
          </cell>
          <cell r="N248"/>
          <cell r="O248">
            <v>45670</v>
          </cell>
          <cell r="P248">
            <v>45729</v>
          </cell>
          <cell r="Q248"/>
          <cell r="R248">
            <v>1</v>
          </cell>
          <cell r="S248">
            <v>1</v>
          </cell>
          <cell r="T248">
            <v>16</v>
          </cell>
          <cell r="U248">
            <v>1</v>
          </cell>
          <cell r="V248">
            <v>17</v>
          </cell>
          <cell r="W248">
            <v>45756</v>
          </cell>
          <cell r="X248">
            <v>0.36805555555555558</v>
          </cell>
          <cell r="Y248">
            <v>0.60416666666666663</v>
          </cell>
          <cell r="Z248" t="str">
            <v>인천-인천</v>
          </cell>
          <cell r="AA248" t="str">
            <v>인천</v>
          </cell>
          <cell r="AB248" t="str">
            <v>인천</v>
          </cell>
          <cell r="AC248" t="str">
            <v>국립세계문자박물관</v>
          </cell>
          <cell r="AD248" t="str">
            <v>x</v>
          </cell>
          <cell r="AE248" t="str">
            <v>홍문선</v>
          </cell>
          <cell r="AF248" t="str">
            <v>629-5710</v>
          </cell>
          <cell r="AG248" t="str">
            <v>9755-4697</v>
          </cell>
          <cell r="AH248"/>
          <cell r="AI248"/>
        </row>
        <row r="249">
          <cell r="B249" t="str">
            <v>77-4</v>
          </cell>
          <cell r="C249" t="str">
            <v>동부</v>
          </cell>
          <cell r="D249" t="str">
            <v>인천논곡초등학교</v>
          </cell>
          <cell r="E249">
            <v>4</v>
          </cell>
          <cell r="F249"/>
          <cell r="G249"/>
          <cell r="H249"/>
          <cell r="I249"/>
          <cell r="J249"/>
          <cell r="K249"/>
          <cell r="L249" t="str">
            <v>취소</v>
          </cell>
          <cell r="M249">
            <v>1</v>
          </cell>
          <cell r="N249"/>
          <cell r="O249">
            <v>45670</v>
          </cell>
          <cell r="P249">
            <v>45729</v>
          </cell>
          <cell r="Q249"/>
          <cell r="R249">
            <v>1</v>
          </cell>
          <cell r="S249">
            <v>1</v>
          </cell>
          <cell r="T249">
            <v>16</v>
          </cell>
          <cell r="U249">
            <v>1</v>
          </cell>
          <cell r="V249">
            <v>17</v>
          </cell>
          <cell r="W249">
            <v>45762</v>
          </cell>
          <cell r="X249">
            <v>0.36805555555555558</v>
          </cell>
          <cell r="Y249">
            <v>0.60416666666666663</v>
          </cell>
          <cell r="Z249" t="str">
            <v>인천-인천</v>
          </cell>
          <cell r="AA249" t="str">
            <v>인천</v>
          </cell>
          <cell r="AB249" t="str">
            <v>인천</v>
          </cell>
          <cell r="AC249" t="str">
            <v>국립세계문자박물관</v>
          </cell>
          <cell r="AD249" t="str">
            <v>x</v>
          </cell>
          <cell r="AE249" t="str">
            <v>홍문선</v>
          </cell>
          <cell r="AF249" t="str">
            <v>629-5710</v>
          </cell>
          <cell r="AG249" t="str">
            <v>9755-4697</v>
          </cell>
          <cell r="AH249"/>
          <cell r="AI249"/>
        </row>
        <row r="250">
          <cell r="B250" t="str">
            <v>77-4</v>
          </cell>
          <cell r="C250" t="str">
            <v>동부</v>
          </cell>
          <cell r="D250" t="str">
            <v>인천논곡초등학교</v>
          </cell>
          <cell r="E250">
            <v>4</v>
          </cell>
          <cell r="F250"/>
          <cell r="G250"/>
          <cell r="H250"/>
          <cell r="I250"/>
          <cell r="J250"/>
          <cell r="K250"/>
          <cell r="L250" t="str">
            <v>취소</v>
          </cell>
          <cell r="M250">
            <v>1</v>
          </cell>
          <cell r="N250"/>
          <cell r="O250">
            <v>45670</v>
          </cell>
          <cell r="P250">
            <v>45729</v>
          </cell>
          <cell r="Q250"/>
          <cell r="R250">
            <v>1</v>
          </cell>
          <cell r="S250">
            <v>1</v>
          </cell>
          <cell r="T250">
            <v>16</v>
          </cell>
          <cell r="U250">
            <v>1</v>
          </cell>
          <cell r="V250">
            <v>17</v>
          </cell>
          <cell r="W250">
            <v>45763</v>
          </cell>
          <cell r="X250">
            <v>0.36805555555555558</v>
          </cell>
          <cell r="Y250">
            <v>0.60416666666666663</v>
          </cell>
          <cell r="Z250" t="str">
            <v>인천-인천</v>
          </cell>
          <cell r="AA250" t="str">
            <v>인천</v>
          </cell>
          <cell r="AB250" t="str">
            <v>인천</v>
          </cell>
          <cell r="AC250" t="str">
            <v>국립세계문자박물관</v>
          </cell>
          <cell r="AD250" t="str">
            <v>x</v>
          </cell>
          <cell r="AE250" t="str">
            <v>홍문선</v>
          </cell>
          <cell r="AF250" t="str">
            <v>629-5710</v>
          </cell>
          <cell r="AG250" t="str">
            <v>9755-4697</v>
          </cell>
          <cell r="AH250"/>
          <cell r="AI250"/>
        </row>
        <row r="251">
          <cell r="B251" t="str">
            <v>77-5</v>
          </cell>
          <cell r="C251" t="str">
            <v>동부</v>
          </cell>
          <cell r="D251" t="str">
            <v>인천논곡초등학교</v>
          </cell>
          <cell r="E251">
            <v>5</v>
          </cell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/>
          <cell r="R251"/>
          <cell r="S251"/>
          <cell r="T251"/>
          <cell r="U251"/>
          <cell r="V251">
            <v>0</v>
          </cell>
          <cell r="W251"/>
          <cell r="X251"/>
          <cell r="Y251"/>
          <cell r="Z251" t="str">
            <v>-</v>
          </cell>
          <cell r="AA251"/>
          <cell r="AB251"/>
          <cell r="AC251"/>
          <cell r="AD251"/>
          <cell r="AE251"/>
          <cell r="AF251"/>
          <cell r="AG251"/>
          <cell r="AH251"/>
          <cell r="AI251"/>
        </row>
        <row r="252">
          <cell r="B252" t="str">
            <v>78-3</v>
          </cell>
          <cell r="C252" t="str">
            <v>동부</v>
          </cell>
          <cell r="D252" t="str">
            <v>인천논현초등학교</v>
          </cell>
          <cell r="E252">
            <v>3</v>
          </cell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/>
          <cell r="R252"/>
          <cell r="S252"/>
          <cell r="T252"/>
          <cell r="U252"/>
          <cell r="V252">
            <v>0</v>
          </cell>
          <cell r="W252"/>
          <cell r="X252"/>
          <cell r="Y252"/>
          <cell r="Z252" t="str">
            <v>-</v>
          </cell>
          <cell r="AA252"/>
          <cell r="AB252"/>
          <cell r="AC252"/>
          <cell r="AD252"/>
          <cell r="AE252"/>
          <cell r="AF252"/>
          <cell r="AG252"/>
          <cell r="AH252" t="str">
            <v>ACF99J</v>
          </cell>
          <cell r="AI252">
            <v>5191</v>
          </cell>
        </row>
        <row r="253">
          <cell r="B253" t="str">
            <v>78-4</v>
          </cell>
          <cell r="C253" t="str">
            <v>동부</v>
          </cell>
          <cell r="D253" t="str">
            <v>인천논현초등학교</v>
          </cell>
          <cell r="E253">
            <v>4</v>
          </cell>
          <cell r="F253">
            <v>5</v>
          </cell>
          <cell r="G253">
            <v>1</v>
          </cell>
          <cell r="H253">
            <v>5</v>
          </cell>
          <cell r="I253">
            <v>1</v>
          </cell>
          <cell r="J253"/>
          <cell r="K253"/>
          <cell r="L253" t="str">
            <v>신청</v>
          </cell>
          <cell r="M253">
            <v>1</v>
          </cell>
          <cell r="N253"/>
          <cell r="O253">
            <v>45671</v>
          </cell>
          <cell r="P253"/>
          <cell r="Q253"/>
          <cell r="R253">
            <v>5</v>
          </cell>
          <cell r="S253">
            <v>1</v>
          </cell>
          <cell r="T253">
            <v>135</v>
          </cell>
          <cell r="U253">
            <v>6</v>
          </cell>
          <cell r="V253">
            <v>141</v>
          </cell>
          <cell r="W253">
            <v>45790</v>
          </cell>
          <cell r="X253">
            <v>0.36805555555555558</v>
          </cell>
          <cell r="Y253">
            <v>0.625</v>
          </cell>
          <cell r="Z253" t="str">
            <v>인천-인천</v>
          </cell>
          <cell r="AA253" t="str">
            <v>인천</v>
          </cell>
          <cell r="AB253" t="str">
            <v>인천</v>
          </cell>
          <cell r="AC253" t="str">
            <v>개항장일대</v>
          </cell>
          <cell r="AD253" t="str">
            <v>x</v>
          </cell>
          <cell r="AE253" t="str">
            <v>김윤희</v>
          </cell>
          <cell r="AF253" t="str">
            <v>622-0868</v>
          </cell>
          <cell r="AG253" t="str">
            <v>9003-3669</v>
          </cell>
          <cell r="AH253" t="str">
            <v>ACF99J</v>
          </cell>
          <cell r="AI253">
            <v>5191</v>
          </cell>
        </row>
        <row r="254">
          <cell r="B254" t="str">
            <v>78-5</v>
          </cell>
          <cell r="C254" t="str">
            <v>동부</v>
          </cell>
          <cell r="D254" t="str">
            <v>인천논현초등학교</v>
          </cell>
          <cell r="E254">
            <v>5</v>
          </cell>
          <cell r="F254"/>
          <cell r="G254"/>
          <cell r="H254"/>
          <cell r="I254"/>
          <cell r="J254"/>
          <cell r="K254"/>
          <cell r="L254" t="str">
            <v>변경</v>
          </cell>
          <cell r="M254">
            <v>2</v>
          </cell>
          <cell r="N254"/>
          <cell r="O254">
            <v>45755</v>
          </cell>
          <cell r="P254"/>
          <cell r="Q254">
            <v>45756</v>
          </cell>
          <cell r="R254">
            <v>4</v>
          </cell>
          <cell r="S254">
            <v>1</v>
          </cell>
          <cell r="T254">
            <v>103</v>
          </cell>
          <cell r="U254">
            <v>5</v>
          </cell>
          <cell r="V254">
            <v>108</v>
          </cell>
          <cell r="W254">
            <v>45966</v>
          </cell>
          <cell r="X254">
            <v>0.34027777777777773</v>
          </cell>
          <cell r="Y254">
            <v>0.66666666666666663</v>
          </cell>
          <cell r="Z254" t="str">
            <v>인천-인천</v>
          </cell>
          <cell r="AA254" t="str">
            <v>인천</v>
          </cell>
          <cell r="AB254" t="str">
            <v>인천</v>
          </cell>
          <cell r="AC254" t="str">
            <v>인천외국어마을</v>
          </cell>
          <cell r="AD254"/>
          <cell r="AE254" t="str">
            <v>서경범</v>
          </cell>
          <cell r="AF254" t="str">
            <v>622-0874</v>
          </cell>
          <cell r="AG254" t="str">
            <v>9343-4611</v>
          </cell>
          <cell r="AH254" t="str">
            <v>ACF99J</v>
          </cell>
          <cell r="AI254">
            <v>5191</v>
          </cell>
        </row>
        <row r="255">
          <cell r="B255" t="str">
            <v>79-3</v>
          </cell>
          <cell r="C255" t="str">
            <v>동부</v>
          </cell>
          <cell r="D255" t="str">
            <v>인천능허대초등학교</v>
          </cell>
          <cell r="E255">
            <v>3</v>
          </cell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/>
          <cell r="R255"/>
          <cell r="S255"/>
          <cell r="T255"/>
          <cell r="U255"/>
          <cell r="V255">
            <v>0</v>
          </cell>
          <cell r="W255"/>
          <cell r="X255"/>
          <cell r="Y255"/>
          <cell r="Z255" t="str">
            <v>-</v>
          </cell>
          <cell r="AA255"/>
          <cell r="AB255"/>
          <cell r="AC255"/>
          <cell r="AD255"/>
          <cell r="AE255"/>
          <cell r="AF255"/>
          <cell r="AG255"/>
          <cell r="AH255"/>
          <cell r="AI255"/>
        </row>
        <row r="256">
          <cell r="B256" t="str">
            <v>79-4</v>
          </cell>
          <cell r="C256" t="str">
            <v>동부</v>
          </cell>
          <cell r="D256" t="str">
            <v>인천능허대초등학교</v>
          </cell>
          <cell r="E256">
            <v>4</v>
          </cell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>
            <v>0</v>
          </cell>
          <cell r="W256"/>
          <cell r="X256"/>
          <cell r="Y256"/>
          <cell r="Z256" t="str">
            <v>-</v>
          </cell>
          <cell r="AA256"/>
          <cell r="AB256"/>
          <cell r="AC256"/>
          <cell r="AD256"/>
          <cell r="AE256"/>
          <cell r="AF256"/>
          <cell r="AG256"/>
          <cell r="AH256"/>
          <cell r="AI256"/>
        </row>
        <row r="257">
          <cell r="B257" t="str">
            <v>79-5</v>
          </cell>
          <cell r="C257" t="str">
            <v>동부</v>
          </cell>
          <cell r="D257" t="str">
            <v>인천능허대초등학교</v>
          </cell>
          <cell r="E257">
            <v>5</v>
          </cell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>
            <v>0</v>
          </cell>
          <cell r="W257"/>
          <cell r="X257"/>
          <cell r="Y257"/>
          <cell r="Z257" t="str">
            <v>-</v>
          </cell>
          <cell r="AA257"/>
          <cell r="AB257"/>
          <cell r="AC257"/>
          <cell r="AD257"/>
          <cell r="AE257"/>
          <cell r="AF257"/>
          <cell r="AG257"/>
          <cell r="AH257"/>
          <cell r="AI257"/>
        </row>
        <row r="258">
          <cell r="B258" t="str">
            <v>80-3</v>
          </cell>
          <cell r="C258" t="str">
            <v>동부</v>
          </cell>
          <cell r="D258" t="str">
            <v>인천담방초등학교</v>
          </cell>
          <cell r="E258">
            <v>3</v>
          </cell>
          <cell r="F258">
            <v>2</v>
          </cell>
          <cell r="G258">
            <v>1</v>
          </cell>
          <cell r="H258">
            <v>2</v>
          </cell>
          <cell r="I258">
            <v>1</v>
          </cell>
          <cell r="J258"/>
          <cell r="K258"/>
          <cell r="L258" t="str">
            <v>취소</v>
          </cell>
          <cell r="M258">
            <v>1</v>
          </cell>
          <cell r="N258"/>
          <cell r="O258">
            <v>45672</v>
          </cell>
          <cell r="P258">
            <v>45761</v>
          </cell>
          <cell r="Q258"/>
          <cell r="R258">
            <v>2</v>
          </cell>
          <cell r="S258">
            <v>1</v>
          </cell>
          <cell r="T258">
            <v>60</v>
          </cell>
          <cell r="U258">
            <v>4</v>
          </cell>
          <cell r="V258">
            <v>64</v>
          </cell>
          <cell r="W258">
            <v>45790</v>
          </cell>
          <cell r="X258">
            <v>0.36805555555555558</v>
          </cell>
          <cell r="Y258">
            <v>0.54166666666666663</v>
          </cell>
          <cell r="Z258" t="str">
            <v>인천-인천</v>
          </cell>
          <cell r="AA258" t="str">
            <v>인천</v>
          </cell>
          <cell r="AB258" t="str">
            <v>인천</v>
          </cell>
          <cell r="AC258" t="str">
            <v>인천시립박물관</v>
          </cell>
          <cell r="AD258" t="str">
            <v>o</v>
          </cell>
          <cell r="AE258" t="str">
            <v>오윤정</v>
          </cell>
          <cell r="AF258" t="str">
            <v>453-9343</v>
          </cell>
          <cell r="AG258" t="str">
            <v>7398-7363</v>
          </cell>
          <cell r="AH258"/>
          <cell r="AI258"/>
        </row>
        <row r="259">
          <cell r="B259" t="str">
            <v>80-4</v>
          </cell>
          <cell r="C259" t="str">
            <v>동부</v>
          </cell>
          <cell r="D259" t="str">
            <v>인천담방초등학교</v>
          </cell>
          <cell r="E259">
            <v>4</v>
          </cell>
          <cell r="F259">
            <v>2</v>
          </cell>
          <cell r="G259">
            <v>1</v>
          </cell>
          <cell r="H259">
            <v>2</v>
          </cell>
          <cell r="I259">
            <v>1</v>
          </cell>
          <cell r="J259"/>
          <cell r="K259"/>
          <cell r="L259" t="str">
            <v>취소</v>
          </cell>
          <cell r="M259">
            <v>1</v>
          </cell>
          <cell r="N259"/>
          <cell r="O259">
            <v>45672</v>
          </cell>
          <cell r="P259">
            <v>45761</v>
          </cell>
          <cell r="Q259"/>
          <cell r="R259">
            <v>2</v>
          </cell>
          <cell r="S259">
            <v>1</v>
          </cell>
          <cell r="T259">
            <v>68</v>
          </cell>
          <cell r="U259">
            <v>4</v>
          </cell>
          <cell r="V259">
            <v>72</v>
          </cell>
          <cell r="W259">
            <v>45965</v>
          </cell>
          <cell r="X259">
            <v>0.36805555555555558</v>
          </cell>
          <cell r="Y259">
            <v>0.63888888888888895</v>
          </cell>
          <cell r="Z259" t="str">
            <v>인천-영종</v>
          </cell>
          <cell r="AA259" t="str">
            <v>인천</v>
          </cell>
          <cell r="AB259" t="str">
            <v>영종</v>
          </cell>
          <cell r="AC259" t="str">
            <v>파라다이스시티</v>
          </cell>
          <cell r="AD259" t="str">
            <v>o</v>
          </cell>
          <cell r="AE259" t="str">
            <v>오윤정</v>
          </cell>
          <cell r="AF259" t="str">
            <v>453-9343</v>
          </cell>
          <cell r="AG259" t="str">
            <v>7398-7363</v>
          </cell>
          <cell r="AH259"/>
          <cell r="AI259"/>
        </row>
        <row r="260">
          <cell r="B260" t="str">
            <v>80-5</v>
          </cell>
          <cell r="C260" t="str">
            <v>동부</v>
          </cell>
          <cell r="D260" t="str">
            <v>인천담방초등학교</v>
          </cell>
          <cell r="E260">
            <v>5</v>
          </cell>
          <cell r="F260"/>
          <cell r="G260"/>
          <cell r="H260"/>
          <cell r="I260"/>
          <cell r="J260">
            <v>2</v>
          </cell>
          <cell r="K260">
            <v>1</v>
          </cell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>
            <v>0</v>
          </cell>
          <cell r="W260"/>
          <cell r="X260"/>
          <cell r="Y260"/>
          <cell r="Z260" t="str">
            <v>-</v>
          </cell>
          <cell r="AA260"/>
          <cell r="AB260"/>
          <cell r="AC260"/>
          <cell r="AD260"/>
          <cell r="AE260"/>
          <cell r="AF260"/>
          <cell r="AG260"/>
          <cell r="AH260"/>
          <cell r="AI260"/>
        </row>
        <row r="261">
          <cell r="B261" t="str">
            <v>81-3</v>
          </cell>
          <cell r="C261" t="str">
            <v>동부</v>
          </cell>
          <cell r="D261" t="str">
            <v>인천도림초등학교</v>
          </cell>
          <cell r="E261">
            <v>3</v>
          </cell>
          <cell r="F261">
            <v>0</v>
          </cell>
          <cell r="G261">
            <v>1</v>
          </cell>
          <cell r="H261">
            <v>2</v>
          </cell>
          <cell r="I261">
            <v>1</v>
          </cell>
          <cell r="J261"/>
          <cell r="K261"/>
          <cell r="L261" t="str">
            <v>취소</v>
          </cell>
          <cell r="M261">
            <v>1</v>
          </cell>
          <cell r="N261">
            <v>1</v>
          </cell>
          <cell r="O261">
            <v>45708</v>
          </cell>
          <cell r="P261">
            <v>45847</v>
          </cell>
          <cell r="Q261">
            <v>45751</v>
          </cell>
          <cell r="R261">
            <v>2</v>
          </cell>
          <cell r="S261">
            <v>1</v>
          </cell>
          <cell r="T261">
            <v>44</v>
          </cell>
          <cell r="U261">
            <v>2</v>
          </cell>
          <cell r="V261">
            <v>46</v>
          </cell>
          <cell r="W261">
            <v>45946</v>
          </cell>
          <cell r="X261">
            <v>0.375</v>
          </cell>
          <cell r="Y261">
            <v>0.625</v>
          </cell>
          <cell r="Z261" t="str">
            <v>인천-영종</v>
          </cell>
          <cell r="AA261" t="str">
            <v>인천</v>
          </cell>
          <cell r="AB261" t="str">
            <v>영종</v>
          </cell>
          <cell r="AC261" t="str">
            <v>파라다이스시티</v>
          </cell>
          <cell r="AD261" t="str">
            <v>o</v>
          </cell>
          <cell r="AE261" t="str">
            <v>이영희</v>
          </cell>
          <cell r="AF261" t="str">
            <v>441-0095</v>
          </cell>
          <cell r="AG261" t="str">
            <v>4142-8278</v>
          </cell>
          <cell r="AH261"/>
          <cell r="AI261"/>
        </row>
        <row r="262">
          <cell r="B262" t="str">
            <v>81-4</v>
          </cell>
          <cell r="C262" t="str">
            <v>동부</v>
          </cell>
          <cell r="D262" t="str">
            <v>인천도림초등학교</v>
          </cell>
          <cell r="E262">
            <v>4</v>
          </cell>
          <cell r="F262">
            <v>2</v>
          </cell>
          <cell r="G262">
            <v>1</v>
          </cell>
          <cell r="H262">
            <v>2</v>
          </cell>
          <cell r="I262">
            <v>1</v>
          </cell>
          <cell r="J262"/>
          <cell r="K262"/>
          <cell r="L262" t="str">
            <v>취소</v>
          </cell>
          <cell r="M262">
            <v>1</v>
          </cell>
          <cell r="N262">
            <v>1</v>
          </cell>
          <cell r="O262">
            <v>45708</v>
          </cell>
          <cell r="P262">
            <v>45847</v>
          </cell>
          <cell r="Q262">
            <v>45751</v>
          </cell>
          <cell r="R262">
            <v>2</v>
          </cell>
          <cell r="S262">
            <v>1</v>
          </cell>
          <cell r="T262">
            <v>68</v>
          </cell>
          <cell r="U262">
            <v>4</v>
          </cell>
          <cell r="V262">
            <v>72</v>
          </cell>
          <cell r="W262">
            <v>45910</v>
          </cell>
          <cell r="X262">
            <v>0.35416666666666669</v>
          </cell>
          <cell r="Y262">
            <v>0.66666666666666663</v>
          </cell>
          <cell r="Z262" t="str">
            <v>인천-강화</v>
          </cell>
          <cell r="AA262" t="str">
            <v>인천</v>
          </cell>
          <cell r="AB262" t="str">
            <v>강화</v>
          </cell>
          <cell r="AC262" t="str">
            <v>강화화문석체험장</v>
          </cell>
          <cell r="AD262" t="str">
            <v>o</v>
          </cell>
          <cell r="AE262" t="str">
            <v>박정미</v>
          </cell>
          <cell r="AF262" t="str">
            <v>441-0095</v>
          </cell>
          <cell r="AG262" t="str">
            <v>2278-2685</v>
          </cell>
          <cell r="AH262"/>
          <cell r="AI262"/>
        </row>
        <row r="263">
          <cell r="B263" t="str">
            <v>81-5</v>
          </cell>
          <cell r="C263" t="str">
            <v>동부</v>
          </cell>
          <cell r="D263" t="str">
            <v>인천도림초등학교</v>
          </cell>
          <cell r="E263">
            <v>5</v>
          </cell>
          <cell r="F263"/>
          <cell r="G263"/>
          <cell r="H263"/>
          <cell r="I263"/>
          <cell r="J263"/>
          <cell r="K263"/>
          <cell r="L263"/>
          <cell r="M263"/>
          <cell r="N263"/>
          <cell r="O263"/>
          <cell r="P263"/>
          <cell r="Q263"/>
          <cell r="R263"/>
          <cell r="S263"/>
          <cell r="T263"/>
          <cell r="U263"/>
          <cell r="V263">
            <v>0</v>
          </cell>
          <cell r="W263"/>
          <cell r="X263"/>
          <cell r="Y263"/>
          <cell r="Z263" t="str">
            <v>-</v>
          </cell>
          <cell r="AA263"/>
          <cell r="AB263"/>
          <cell r="AC263"/>
          <cell r="AD263"/>
          <cell r="AE263"/>
          <cell r="AF263"/>
          <cell r="AG263"/>
          <cell r="AH263"/>
          <cell r="AI263"/>
        </row>
        <row r="264">
          <cell r="B264" t="str">
            <v>82-3</v>
          </cell>
          <cell r="C264" t="str">
            <v>동부</v>
          </cell>
          <cell r="D264" t="str">
            <v>인천동막초등학교</v>
          </cell>
          <cell r="E264">
            <v>3</v>
          </cell>
          <cell r="F264">
            <v>3</v>
          </cell>
          <cell r="G264">
            <v>1</v>
          </cell>
          <cell r="H264">
            <v>3</v>
          </cell>
          <cell r="I264">
            <v>1</v>
          </cell>
          <cell r="J264"/>
          <cell r="K264"/>
          <cell r="L264" t="str">
            <v>취소</v>
          </cell>
          <cell r="M264">
            <v>1</v>
          </cell>
          <cell r="N264"/>
          <cell r="O264">
            <v>45677</v>
          </cell>
          <cell r="P264">
            <v>45758</v>
          </cell>
          <cell r="Q264"/>
          <cell r="R264">
            <v>3</v>
          </cell>
          <cell r="S264">
            <v>1</v>
          </cell>
          <cell r="T264">
            <v>70</v>
          </cell>
          <cell r="U264">
            <v>4</v>
          </cell>
          <cell r="V264">
            <v>74</v>
          </cell>
          <cell r="W264">
            <v>45944</v>
          </cell>
          <cell r="X264">
            <v>0.375</v>
          </cell>
          <cell r="Y264">
            <v>0.54166666666666663</v>
          </cell>
          <cell r="Z264" t="str">
            <v>인천-인천</v>
          </cell>
          <cell r="AA264" t="str">
            <v>인천</v>
          </cell>
          <cell r="AB264" t="str">
            <v>인천</v>
          </cell>
          <cell r="AC264" t="str">
            <v>가스과학관</v>
          </cell>
          <cell r="AD264" t="str">
            <v>o</v>
          </cell>
          <cell r="AE264" t="str">
            <v>백지선</v>
          </cell>
          <cell r="AF264" t="str">
            <v>629-5179</v>
          </cell>
          <cell r="AG264" t="str">
            <v>7999-0508</v>
          </cell>
          <cell r="AH264"/>
          <cell r="AI264"/>
        </row>
        <row r="265">
          <cell r="B265" t="str">
            <v>82-4</v>
          </cell>
          <cell r="C265" t="str">
            <v>동부</v>
          </cell>
          <cell r="D265" t="str">
            <v>인천동막초등학교</v>
          </cell>
          <cell r="E265">
            <v>4</v>
          </cell>
          <cell r="F265">
            <v>3</v>
          </cell>
          <cell r="G265">
            <v>1</v>
          </cell>
          <cell r="H265">
            <v>3</v>
          </cell>
          <cell r="I265">
            <v>1</v>
          </cell>
          <cell r="J265"/>
          <cell r="K265"/>
          <cell r="L265" t="str">
            <v>취소</v>
          </cell>
          <cell r="M265">
            <v>1</v>
          </cell>
          <cell r="N265"/>
          <cell r="O265">
            <v>45677</v>
          </cell>
          <cell r="P265">
            <v>45758</v>
          </cell>
          <cell r="Q265"/>
          <cell r="R265">
            <v>3</v>
          </cell>
          <cell r="S265">
            <v>1</v>
          </cell>
          <cell r="T265">
            <v>75</v>
          </cell>
          <cell r="U265">
            <v>4</v>
          </cell>
          <cell r="V265">
            <v>79</v>
          </cell>
          <cell r="W265">
            <v>45954</v>
          </cell>
          <cell r="X265">
            <v>0.375</v>
          </cell>
          <cell r="Y265">
            <v>0.53472222222222221</v>
          </cell>
          <cell r="Z265" t="str">
            <v>인천-인천</v>
          </cell>
          <cell r="AA265" t="str">
            <v>인천</v>
          </cell>
          <cell r="AB265" t="str">
            <v>인천</v>
          </cell>
          <cell r="AC265" t="str">
            <v>송도G타워</v>
          </cell>
          <cell r="AD265" t="str">
            <v>x</v>
          </cell>
          <cell r="AE265" t="str">
            <v>강연정</v>
          </cell>
          <cell r="AF265"/>
          <cell r="AG265" t="str">
            <v>3861-2331</v>
          </cell>
          <cell r="AH265"/>
          <cell r="AI265"/>
        </row>
        <row r="266">
          <cell r="B266" t="str">
            <v>82-5</v>
          </cell>
          <cell r="C266" t="str">
            <v>동부</v>
          </cell>
          <cell r="D266" t="str">
            <v>인천동막초등학교</v>
          </cell>
          <cell r="E266">
            <v>5</v>
          </cell>
          <cell r="F266"/>
          <cell r="G266"/>
          <cell r="H266"/>
          <cell r="I266"/>
          <cell r="J266"/>
          <cell r="K266"/>
          <cell r="L266"/>
          <cell r="M266"/>
          <cell r="N266"/>
          <cell r="O266"/>
          <cell r="P266"/>
          <cell r="Q266"/>
          <cell r="R266"/>
          <cell r="S266"/>
          <cell r="T266"/>
          <cell r="U266"/>
          <cell r="V266">
            <v>0</v>
          </cell>
          <cell r="W266"/>
          <cell r="X266"/>
          <cell r="Y266"/>
          <cell r="Z266" t="str">
            <v>-</v>
          </cell>
          <cell r="AA266"/>
          <cell r="AB266"/>
          <cell r="AC266"/>
          <cell r="AD266"/>
          <cell r="AE266"/>
          <cell r="AF266"/>
          <cell r="AG266"/>
          <cell r="AH266"/>
          <cell r="AI266"/>
        </row>
        <row r="267">
          <cell r="B267" t="str">
            <v>83-3</v>
          </cell>
          <cell r="C267" t="str">
            <v>동부</v>
          </cell>
          <cell r="D267" t="str">
            <v>인천동방초등학교</v>
          </cell>
          <cell r="E267">
            <v>3</v>
          </cell>
          <cell r="F267"/>
          <cell r="G267"/>
          <cell r="H267"/>
          <cell r="I267"/>
          <cell r="J267"/>
          <cell r="K267"/>
          <cell r="L267"/>
          <cell r="M267"/>
          <cell r="N267"/>
          <cell r="O267"/>
          <cell r="P267"/>
          <cell r="Q267"/>
          <cell r="R267"/>
          <cell r="S267"/>
          <cell r="T267"/>
          <cell r="U267"/>
          <cell r="V267">
            <v>0</v>
          </cell>
          <cell r="W267"/>
          <cell r="X267"/>
          <cell r="Y267"/>
          <cell r="Z267" t="str">
            <v>-</v>
          </cell>
          <cell r="AA267"/>
          <cell r="AB267"/>
          <cell r="AC267"/>
          <cell r="AD267"/>
          <cell r="AE267"/>
          <cell r="AF267"/>
          <cell r="AG267"/>
          <cell r="AH267"/>
          <cell r="AI267"/>
        </row>
        <row r="268">
          <cell r="B268" t="str">
            <v>83-4</v>
          </cell>
          <cell r="C268" t="str">
            <v>동부</v>
          </cell>
          <cell r="D268" t="str">
            <v>인천동방초등학교</v>
          </cell>
          <cell r="E268">
            <v>4</v>
          </cell>
          <cell r="F268"/>
          <cell r="G268"/>
          <cell r="H268"/>
          <cell r="I268"/>
          <cell r="J268"/>
          <cell r="K268"/>
          <cell r="L268"/>
          <cell r="M268"/>
          <cell r="N268"/>
          <cell r="O268"/>
          <cell r="P268"/>
          <cell r="Q268"/>
          <cell r="R268"/>
          <cell r="S268"/>
          <cell r="T268"/>
          <cell r="U268"/>
          <cell r="V268">
            <v>0</v>
          </cell>
          <cell r="W268"/>
          <cell r="X268"/>
          <cell r="Y268"/>
          <cell r="Z268" t="str">
            <v>-</v>
          </cell>
          <cell r="AA268"/>
          <cell r="AB268"/>
          <cell r="AC268"/>
          <cell r="AD268"/>
          <cell r="AE268"/>
          <cell r="AF268"/>
          <cell r="AG268"/>
          <cell r="AH268"/>
          <cell r="AI268"/>
        </row>
        <row r="269">
          <cell r="B269" t="str">
            <v>83-5</v>
          </cell>
          <cell r="C269" t="str">
            <v>동부</v>
          </cell>
          <cell r="D269" t="str">
            <v>인천동방초등학교</v>
          </cell>
          <cell r="E269">
            <v>5</v>
          </cell>
          <cell r="F269"/>
          <cell r="G269"/>
          <cell r="H269"/>
          <cell r="I269"/>
          <cell r="J269"/>
          <cell r="K269"/>
          <cell r="L269"/>
          <cell r="M269"/>
          <cell r="N269"/>
          <cell r="O269"/>
          <cell r="P269"/>
          <cell r="Q269"/>
          <cell r="R269"/>
          <cell r="S269"/>
          <cell r="T269"/>
          <cell r="U269"/>
          <cell r="V269">
            <v>0</v>
          </cell>
          <cell r="W269"/>
          <cell r="X269"/>
          <cell r="Y269"/>
          <cell r="Z269" t="str">
            <v>-</v>
          </cell>
          <cell r="AA269"/>
          <cell r="AB269"/>
          <cell r="AC269"/>
          <cell r="AD269"/>
          <cell r="AE269"/>
          <cell r="AF269"/>
          <cell r="AG269"/>
          <cell r="AH269"/>
          <cell r="AI269"/>
        </row>
        <row r="270">
          <cell r="B270" t="str">
            <v>84-3</v>
          </cell>
          <cell r="C270" t="str">
            <v>동부</v>
          </cell>
          <cell r="D270" t="str">
            <v>인천동부초등학교</v>
          </cell>
          <cell r="E270">
            <v>3</v>
          </cell>
          <cell r="F270">
            <v>3</v>
          </cell>
          <cell r="G270">
            <v>1</v>
          </cell>
          <cell r="H270"/>
          <cell r="I270"/>
          <cell r="J270"/>
          <cell r="K270"/>
          <cell r="L270"/>
          <cell r="M270"/>
          <cell r="N270"/>
          <cell r="O270"/>
          <cell r="P270"/>
          <cell r="Q270"/>
          <cell r="R270"/>
          <cell r="S270"/>
          <cell r="T270"/>
          <cell r="U270"/>
          <cell r="V270">
            <v>0</v>
          </cell>
          <cell r="W270"/>
          <cell r="X270"/>
          <cell r="Y270"/>
          <cell r="Z270" t="str">
            <v>-</v>
          </cell>
          <cell r="AA270"/>
          <cell r="AB270"/>
          <cell r="AC270"/>
          <cell r="AD270"/>
          <cell r="AE270"/>
          <cell r="AF270"/>
          <cell r="AG270"/>
          <cell r="AH270"/>
          <cell r="AI270"/>
        </row>
        <row r="271">
          <cell r="B271" t="str">
            <v>84-4</v>
          </cell>
          <cell r="C271" t="str">
            <v>동부</v>
          </cell>
          <cell r="D271" t="str">
            <v>인천동부초등학교</v>
          </cell>
          <cell r="E271">
            <v>4</v>
          </cell>
          <cell r="F271">
            <v>4</v>
          </cell>
          <cell r="G271">
            <v>1</v>
          </cell>
          <cell r="H271">
            <v>4</v>
          </cell>
          <cell r="I271">
            <v>1</v>
          </cell>
          <cell r="J271"/>
          <cell r="K271"/>
          <cell r="L271" t="str">
            <v>취소</v>
          </cell>
          <cell r="M271">
            <v>1</v>
          </cell>
          <cell r="N271"/>
          <cell r="O271">
            <v>45709</v>
          </cell>
          <cell r="P271">
            <v>45863</v>
          </cell>
          <cell r="Q271"/>
          <cell r="R271">
            <v>4</v>
          </cell>
          <cell r="S271">
            <v>1</v>
          </cell>
          <cell r="T271">
            <v>87</v>
          </cell>
          <cell r="U271">
            <v>5</v>
          </cell>
          <cell r="V271">
            <v>92</v>
          </cell>
          <cell r="W271">
            <v>45924</v>
          </cell>
          <cell r="X271">
            <v>0.3611111111111111</v>
          </cell>
          <cell r="Y271">
            <v>0.61805555555555558</v>
          </cell>
          <cell r="Z271" t="str">
            <v>인천-인천</v>
          </cell>
          <cell r="AA271" t="str">
            <v>인천</v>
          </cell>
          <cell r="AB271" t="str">
            <v>인천</v>
          </cell>
          <cell r="AC271" t="str">
            <v>인천치즈스쿨</v>
          </cell>
          <cell r="AD271" t="str">
            <v>x</v>
          </cell>
          <cell r="AE271" t="str">
            <v>김영미</v>
          </cell>
          <cell r="AF271" t="str">
            <v>629-4047</v>
          </cell>
          <cell r="AG271"/>
          <cell r="AH271"/>
          <cell r="AI271"/>
        </row>
        <row r="272">
          <cell r="B272" t="str">
            <v>84-5</v>
          </cell>
          <cell r="C272" t="str">
            <v>동부</v>
          </cell>
          <cell r="D272" t="str">
            <v>인천동부초등학교</v>
          </cell>
          <cell r="E272">
            <v>5</v>
          </cell>
          <cell r="F272"/>
          <cell r="G272"/>
          <cell r="H272"/>
          <cell r="I272"/>
          <cell r="J272">
            <v>3</v>
          </cell>
          <cell r="K272">
            <v>1</v>
          </cell>
          <cell r="L272" t="str">
            <v>취소</v>
          </cell>
          <cell r="M272">
            <v>2</v>
          </cell>
          <cell r="N272"/>
          <cell r="O272">
            <v>45735</v>
          </cell>
          <cell r="P272">
            <v>45863</v>
          </cell>
          <cell r="Q272"/>
          <cell r="R272">
            <v>3</v>
          </cell>
          <cell r="S272">
            <v>1</v>
          </cell>
          <cell r="T272">
            <v>70</v>
          </cell>
          <cell r="U272">
            <v>4</v>
          </cell>
          <cell r="V272">
            <v>74</v>
          </cell>
          <cell r="W272">
            <v>45925</v>
          </cell>
          <cell r="X272">
            <v>0.35416666666666669</v>
          </cell>
          <cell r="Y272">
            <v>0.64583333333333337</v>
          </cell>
          <cell r="Z272" t="str">
            <v>관외</v>
          </cell>
          <cell r="AA272" t="str">
            <v>인천</v>
          </cell>
          <cell r="AB272" t="str">
            <v>과천</v>
          </cell>
          <cell r="AC272" t="str">
            <v>국립과천과학관</v>
          </cell>
          <cell r="AD272" t="str">
            <v>x</v>
          </cell>
          <cell r="AE272" t="str">
            <v>김지언</v>
          </cell>
          <cell r="AF272" t="str">
            <v>62-4053</v>
          </cell>
          <cell r="AG272" t="str">
            <v>4531-2336</v>
          </cell>
          <cell r="AH272"/>
          <cell r="AI272"/>
        </row>
        <row r="273">
          <cell r="B273" t="str">
            <v>85-3</v>
          </cell>
          <cell r="C273" t="str">
            <v>동부</v>
          </cell>
          <cell r="D273" t="str">
            <v>인천동춘초등학교</v>
          </cell>
          <cell r="E273">
            <v>3</v>
          </cell>
          <cell r="F273"/>
          <cell r="G273"/>
          <cell r="H273">
            <v>5</v>
          </cell>
          <cell r="I273">
            <v>1</v>
          </cell>
          <cell r="J273"/>
          <cell r="K273"/>
          <cell r="L273" t="str">
            <v>신청</v>
          </cell>
          <cell r="M273">
            <v>2</v>
          </cell>
          <cell r="N273"/>
          <cell r="O273">
            <v>45735</v>
          </cell>
          <cell r="P273"/>
          <cell r="Q273"/>
          <cell r="R273">
            <v>5</v>
          </cell>
          <cell r="S273">
            <v>1</v>
          </cell>
          <cell r="T273">
            <v>120</v>
          </cell>
          <cell r="U273">
            <v>5</v>
          </cell>
          <cell r="V273">
            <v>125</v>
          </cell>
          <cell r="W273">
            <v>45947</v>
          </cell>
          <cell r="X273">
            <v>0.36805555555555558</v>
          </cell>
          <cell r="Y273">
            <v>0.68055555555555547</v>
          </cell>
          <cell r="Z273" t="str">
            <v>인천-인천</v>
          </cell>
          <cell r="AA273" t="str">
            <v>인천</v>
          </cell>
          <cell r="AB273" t="str">
            <v>인천</v>
          </cell>
          <cell r="AC273" t="str">
            <v>국립생물자원관</v>
          </cell>
          <cell r="AD273" t="str">
            <v>x</v>
          </cell>
          <cell r="AE273" t="str">
            <v>공유선</v>
          </cell>
          <cell r="AF273" t="str">
            <v>812-5561</v>
          </cell>
          <cell r="AG273" t="str">
            <v>9558-5218</v>
          </cell>
          <cell r="AH273" t="str">
            <v>ACG55Z</v>
          </cell>
          <cell r="AI273" t="str">
            <v>0123</v>
          </cell>
        </row>
        <row r="274">
          <cell r="B274" t="str">
            <v>85-4</v>
          </cell>
          <cell r="C274" t="str">
            <v>동부</v>
          </cell>
          <cell r="D274" t="str">
            <v>인천동춘초등학교</v>
          </cell>
          <cell r="E274">
            <v>4</v>
          </cell>
          <cell r="F274">
            <v>5</v>
          </cell>
          <cell r="G274">
            <v>1</v>
          </cell>
          <cell r="H274">
            <v>5</v>
          </cell>
          <cell r="I274">
            <v>1</v>
          </cell>
          <cell r="J274"/>
          <cell r="K274"/>
          <cell r="L274" t="str">
            <v>신청</v>
          </cell>
          <cell r="M274">
            <v>1</v>
          </cell>
          <cell r="N274"/>
          <cell r="O274">
            <v>45691</v>
          </cell>
          <cell r="P274"/>
          <cell r="Q274"/>
          <cell r="R274">
            <v>5</v>
          </cell>
          <cell r="S274">
            <v>1</v>
          </cell>
          <cell r="T274">
            <v>117</v>
          </cell>
          <cell r="U274">
            <v>6</v>
          </cell>
          <cell r="V274">
            <v>123</v>
          </cell>
          <cell r="W274">
            <v>45807</v>
          </cell>
          <cell r="X274">
            <v>0.35416666666666669</v>
          </cell>
          <cell r="Y274">
            <v>0.64583333333333337</v>
          </cell>
          <cell r="Z274" t="str">
            <v>인천-강화</v>
          </cell>
          <cell r="AA274" t="str">
            <v>인천</v>
          </cell>
          <cell r="AB274" t="str">
            <v>강화</v>
          </cell>
          <cell r="AC274" t="str">
            <v>강화역사박물관, 화문석체험장</v>
          </cell>
          <cell r="AD274" t="str">
            <v>o</v>
          </cell>
          <cell r="AE274" t="str">
            <v>권선영</v>
          </cell>
          <cell r="AF274" t="str">
            <v>812-5561(401)</v>
          </cell>
          <cell r="AG274" t="str">
            <v>2523-1886</v>
          </cell>
          <cell r="AH274" t="str">
            <v>ACG55Z</v>
          </cell>
          <cell r="AI274" t="str">
            <v>0123</v>
          </cell>
        </row>
        <row r="275">
          <cell r="B275" t="str">
            <v>85-5</v>
          </cell>
          <cell r="C275" t="str">
            <v>동부</v>
          </cell>
          <cell r="D275" t="str">
            <v>인천동춘초등학교</v>
          </cell>
          <cell r="E275">
            <v>5</v>
          </cell>
          <cell r="F275"/>
          <cell r="G275"/>
          <cell r="H275"/>
          <cell r="I275"/>
          <cell r="J275"/>
          <cell r="K275"/>
          <cell r="L275"/>
          <cell r="M275"/>
          <cell r="N275"/>
          <cell r="O275"/>
          <cell r="P275"/>
          <cell r="Q275"/>
          <cell r="R275"/>
          <cell r="S275"/>
          <cell r="T275"/>
          <cell r="U275"/>
          <cell r="V275">
            <v>0</v>
          </cell>
          <cell r="W275"/>
          <cell r="X275"/>
          <cell r="Y275"/>
          <cell r="Z275" t="str">
            <v>-</v>
          </cell>
          <cell r="AA275"/>
          <cell r="AB275"/>
          <cell r="AC275"/>
          <cell r="AD275"/>
          <cell r="AE275"/>
          <cell r="AF275"/>
          <cell r="AG275"/>
          <cell r="AH275" t="str">
            <v>ACG55Z</v>
          </cell>
          <cell r="AI275" t="str">
            <v>0123</v>
          </cell>
        </row>
        <row r="276">
          <cell r="B276" t="str">
            <v>86-3</v>
          </cell>
          <cell r="C276" t="str">
            <v>동부</v>
          </cell>
          <cell r="D276" t="str">
            <v>인천만수북초등학교</v>
          </cell>
          <cell r="E276">
            <v>3</v>
          </cell>
          <cell r="F276"/>
          <cell r="G276"/>
          <cell r="H276"/>
          <cell r="I276"/>
          <cell r="J276"/>
          <cell r="K276"/>
          <cell r="L276"/>
          <cell r="M276"/>
          <cell r="N276"/>
          <cell r="O276"/>
          <cell r="P276"/>
          <cell r="Q276"/>
          <cell r="R276"/>
          <cell r="S276"/>
          <cell r="T276"/>
          <cell r="U276"/>
          <cell r="V276">
            <v>0</v>
          </cell>
          <cell r="W276"/>
          <cell r="X276"/>
          <cell r="Y276"/>
          <cell r="Z276" t="str">
            <v>-</v>
          </cell>
          <cell r="AA276"/>
          <cell r="AB276"/>
          <cell r="AC276"/>
          <cell r="AD276"/>
          <cell r="AE276"/>
          <cell r="AF276"/>
          <cell r="AG276"/>
          <cell r="AH276"/>
          <cell r="AI276"/>
        </row>
        <row r="277">
          <cell r="B277" t="str">
            <v>86-4</v>
          </cell>
          <cell r="C277" t="str">
            <v>동부</v>
          </cell>
          <cell r="D277" t="str">
            <v>인천만수북초등학교</v>
          </cell>
          <cell r="E277">
            <v>4</v>
          </cell>
          <cell r="F277">
            <v>5</v>
          </cell>
          <cell r="G277">
            <v>1</v>
          </cell>
          <cell r="H277"/>
          <cell r="I277"/>
          <cell r="J277"/>
          <cell r="K277"/>
          <cell r="L277"/>
          <cell r="M277"/>
          <cell r="N277"/>
          <cell r="O277"/>
          <cell r="P277"/>
          <cell r="Q277"/>
          <cell r="R277"/>
          <cell r="S277"/>
          <cell r="T277"/>
          <cell r="U277"/>
          <cell r="V277">
            <v>0</v>
          </cell>
          <cell r="W277"/>
          <cell r="X277"/>
          <cell r="Y277"/>
          <cell r="Z277" t="str">
            <v>-</v>
          </cell>
          <cell r="AA277"/>
          <cell r="AB277"/>
          <cell r="AC277"/>
          <cell r="AD277"/>
          <cell r="AE277"/>
          <cell r="AF277"/>
          <cell r="AG277"/>
          <cell r="AH277"/>
          <cell r="AI277"/>
        </row>
        <row r="278">
          <cell r="B278" t="str">
            <v>86-5</v>
          </cell>
          <cell r="C278" t="str">
            <v>동부</v>
          </cell>
          <cell r="D278" t="str">
            <v>인천만수북초등학교</v>
          </cell>
          <cell r="E278">
            <v>5</v>
          </cell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/>
          <cell r="V278">
            <v>0</v>
          </cell>
          <cell r="W278"/>
          <cell r="X278"/>
          <cell r="Y278"/>
          <cell r="Z278" t="str">
            <v>-</v>
          </cell>
          <cell r="AA278"/>
          <cell r="AB278"/>
          <cell r="AC278"/>
          <cell r="AD278"/>
          <cell r="AE278"/>
          <cell r="AF278"/>
          <cell r="AG278"/>
          <cell r="AH278"/>
          <cell r="AI278"/>
        </row>
        <row r="279">
          <cell r="B279" t="str">
            <v>87-3</v>
          </cell>
          <cell r="C279" t="str">
            <v>동부</v>
          </cell>
          <cell r="D279" t="str">
            <v>인천만수초등학교</v>
          </cell>
          <cell r="E279">
            <v>3</v>
          </cell>
          <cell r="F279">
            <v>2</v>
          </cell>
          <cell r="G279">
            <v>1</v>
          </cell>
          <cell r="H279">
            <v>2</v>
          </cell>
          <cell r="I279">
            <v>1</v>
          </cell>
          <cell r="J279"/>
          <cell r="K279"/>
          <cell r="L279" t="str">
            <v>변경</v>
          </cell>
          <cell r="M279">
            <v>1</v>
          </cell>
          <cell r="N279">
            <v>1</v>
          </cell>
          <cell r="O279">
            <v>45712</v>
          </cell>
          <cell r="P279"/>
          <cell r="Q279">
            <v>45716</v>
          </cell>
          <cell r="R279">
            <v>2</v>
          </cell>
          <cell r="S279">
            <v>1</v>
          </cell>
          <cell r="T279">
            <v>34</v>
          </cell>
          <cell r="U279">
            <v>2</v>
          </cell>
          <cell r="V279">
            <v>36</v>
          </cell>
          <cell r="W279">
            <v>45807</v>
          </cell>
          <cell r="X279">
            <v>0.38194444444444442</v>
          </cell>
          <cell r="Y279">
            <v>0.66666666666666663</v>
          </cell>
          <cell r="Z279" t="str">
            <v>인천-영종</v>
          </cell>
          <cell r="AA279" t="str">
            <v>인천</v>
          </cell>
          <cell r="AB279" t="str">
            <v>영종</v>
          </cell>
          <cell r="AC279" t="str">
            <v>파라다이스시티,영종역사관</v>
          </cell>
          <cell r="AD279" t="str">
            <v>o</v>
          </cell>
          <cell r="AE279" t="str">
            <v>엄정하</v>
          </cell>
          <cell r="AF279" t="str">
            <v>629-3567</v>
          </cell>
          <cell r="AG279" t="str">
            <v>2439-4271</v>
          </cell>
          <cell r="AH279" t="str">
            <v>ACHDST</v>
          </cell>
          <cell r="AI279" t="str">
            <v>6428</v>
          </cell>
        </row>
        <row r="280">
          <cell r="B280" t="str">
            <v>87-4</v>
          </cell>
          <cell r="C280" t="str">
            <v>동부</v>
          </cell>
          <cell r="D280" t="str">
            <v>인천만수초등학교</v>
          </cell>
          <cell r="E280">
            <v>4</v>
          </cell>
          <cell r="F280">
            <v>2</v>
          </cell>
          <cell r="G280">
            <v>1</v>
          </cell>
          <cell r="H280">
            <v>2</v>
          </cell>
          <cell r="I280">
            <v>1</v>
          </cell>
          <cell r="J280"/>
          <cell r="K280"/>
          <cell r="L280" t="str">
            <v>신청</v>
          </cell>
          <cell r="M280">
            <v>1</v>
          </cell>
          <cell r="N280"/>
          <cell r="O280">
            <v>45712</v>
          </cell>
          <cell r="P280"/>
          <cell r="Q280"/>
          <cell r="R280">
            <v>2</v>
          </cell>
          <cell r="S280">
            <v>1</v>
          </cell>
          <cell r="T280">
            <v>41</v>
          </cell>
          <cell r="U280">
            <v>2</v>
          </cell>
          <cell r="V280">
            <v>43</v>
          </cell>
          <cell r="W280">
            <v>45807</v>
          </cell>
          <cell r="X280">
            <v>0.38194444444444442</v>
          </cell>
          <cell r="Y280">
            <v>0.66666666666666663</v>
          </cell>
          <cell r="Z280" t="str">
            <v>인천-영종</v>
          </cell>
          <cell r="AA280" t="str">
            <v>인천</v>
          </cell>
          <cell r="AB280" t="str">
            <v>영종</v>
          </cell>
          <cell r="AC280" t="str">
            <v>파라다이스시티,영종역사관</v>
          </cell>
          <cell r="AD280" t="str">
            <v>o</v>
          </cell>
          <cell r="AE280" t="str">
            <v>김민정</v>
          </cell>
          <cell r="AF280" t="str">
            <v>629-3567</v>
          </cell>
          <cell r="AG280" t="str">
            <v>6434-3567</v>
          </cell>
          <cell r="AH280" t="str">
            <v>ACHDST</v>
          </cell>
          <cell r="AI280" t="str">
            <v>6428</v>
          </cell>
        </row>
        <row r="281">
          <cell r="B281" t="str">
            <v>87-5</v>
          </cell>
          <cell r="C281" t="str">
            <v>동부</v>
          </cell>
          <cell r="D281" t="str">
            <v>인천만수초등학교</v>
          </cell>
          <cell r="E281">
            <v>5</v>
          </cell>
          <cell r="F281"/>
          <cell r="G281"/>
          <cell r="H281"/>
          <cell r="I281"/>
          <cell r="J281">
            <v>2</v>
          </cell>
          <cell r="K281">
            <v>1</v>
          </cell>
          <cell r="L281" t="str">
            <v>신청</v>
          </cell>
          <cell r="M281">
            <v>2</v>
          </cell>
          <cell r="N281"/>
          <cell r="O281">
            <v>45733</v>
          </cell>
          <cell r="P281"/>
          <cell r="Q281"/>
          <cell r="R281">
            <v>2</v>
          </cell>
          <cell r="S281">
            <v>1</v>
          </cell>
          <cell r="T281">
            <v>38</v>
          </cell>
          <cell r="U281">
            <v>3</v>
          </cell>
          <cell r="V281">
            <v>41</v>
          </cell>
          <cell r="W281">
            <v>45807</v>
          </cell>
          <cell r="X281">
            <v>0.3611111111111111</v>
          </cell>
          <cell r="Y281">
            <v>0.6875</v>
          </cell>
          <cell r="Z281" t="str">
            <v>관외</v>
          </cell>
          <cell r="AA281" t="str">
            <v>인천</v>
          </cell>
          <cell r="AB281" t="str">
            <v>서울</v>
          </cell>
          <cell r="AC281" t="str">
            <v>롯데월드</v>
          </cell>
          <cell r="AD281" t="str">
            <v>x</v>
          </cell>
          <cell r="AE281" t="str">
            <v>김영인</v>
          </cell>
          <cell r="AF281" t="str">
            <v>629-3572</v>
          </cell>
          <cell r="AG281" t="str">
            <v>4300-6563</v>
          </cell>
          <cell r="AH281" t="str">
            <v>ACHDST</v>
          </cell>
          <cell r="AI281" t="str">
            <v>6428</v>
          </cell>
        </row>
        <row r="282">
          <cell r="B282" t="str">
            <v>88-3</v>
          </cell>
          <cell r="C282" t="str">
            <v>동부</v>
          </cell>
          <cell r="D282" t="str">
            <v>인천만월초등학교</v>
          </cell>
          <cell r="E282">
            <v>3</v>
          </cell>
          <cell r="F282"/>
          <cell r="G282"/>
          <cell r="H282">
            <v>7</v>
          </cell>
          <cell r="I282">
            <v>1</v>
          </cell>
          <cell r="J282"/>
          <cell r="K282"/>
          <cell r="L282" t="str">
            <v>변경</v>
          </cell>
          <cell r="M282">
            <v>1</v>
          </cell>
          <cell r="N282">
            <v>1</v>
          </cell>
          <cell r="O282">
            <v>45671</v>
          </cell>
          <cell r="P282"/>
          <cell r="Q282">
            <v>45740</v>
          </cell>
          <cell r="R282">
            <v>7</v>
          </cell>
          <cell r="S282">
            <v>1</v>
          </cell>
          <cell r="T282">
            <v>164</v>
          </cell>
          <cell r="U282">
            <v>6</v>
          </cell>
          <cell r="V282">
            <v>170</v>
          </cell>
          <cell r="W282">
            <v>45953</v>
          </cell>
          <cell r="X282">
            <v>0.375</v>
          </cell>
          <cell r="Y282">
            <v>0.54166666666666663</v>
          </cell>
          <cell r="Z282" t="str">
            <v>인천-인천</v>
          </cell>
          <cell r="AA282" t="str">
            <v>인천</v>
          </cell>
          <cell r="AB282" t="str">
            <v>인천</v>
          </cell>
          <cell r="AC282" t="str">
            <v>인천도시역사관</v>
          </cell>
          <cell r="AD282" t="str">
            <v>x</v>
          </cell>
          <cell r="AE282" t="str">
            <v>이은미</v>
          </cell>
          <cell r="AF282" t="str">
            <v>450-4478</v>
          </cell>
          <cell r="AG282" t="str">
            <v>6332-1360</v>
          </cell>
          <cell r="AH282"/>
          <cell r="AI282"/>
        </row>
        <row r="283">
          <cell r="B283" t="str">
            <v>88-4</v>
          </cell>
          <cell r="C283" t="str">
            <v>동부</v>
          </cell>
          <cell r="D283" t="str">
            <v>인천만월초등학교</v>
          </cell>
          <cell r="E283">
            <v>4</v>
          </cell>
          <cell r="F283">
            <v>6</v>
          </cell>
          <cell r="G283">
            <v>1</v>
          </cell>
          <cell r="H283"/>
          <cell r="I283"/>
          <cell r="J283"/>
          <cell r="K283"/>
          <cell r="L283"/>
          <cell r="M283"/>
          <cell r="N283"/>
          <cell r="O283"/>
          <cell r="P283"/>
          <cell r="Q283"/>
          <cell r="R283"/>
          <cell r="S283"/>
          <cell r="T283"/>
          <cell r="U283"/>
          <cell r="V283"/>
          <cell r="W283"/>
          <cell r="X283"/>
          <cell r="Y283"/>
          <cell r="Z283" t="str">
            <v>-</v>
          </cell>
          <cell r="AA283"/>
          <cell r="AB283"/>
          <cell r="AC283"/>
          <cell r="AD283"/>
          <cell r="AE283"/>
          <cell r="AF283"/>
          <cell r="AG283"/>
          <cell r="AH283"/>
          <cell r="AI283"/>
        </row>
        <row r="284">
          <cell r="B284" t="str">
            <v>88-5</v>
          </cell>
          <cell r="C284" t="str">
            <v>동부</v>
          </cell>
          <cell r="D284" t="str">
            <v>인천만월초등학교</v>
          </cell>
          <cell r="E284">
            <v>5</v>
          </cell>
          <cell r="F284"/>
          <cell r="G284"/>
          <cell r="H284"/>
          <cell r="I284"/>
          <cell r="J284"/>
          <cell r="K284"/>
          <cell r="L284"/>
          <cell r="M284"/>
          <cell r="N284"/>
          <cell r="O284"/>
          <cell r="P284"/>
          <cell r="Q284"/>
          <cell r="R284"/>
          <cell r="S284"/>
          <cell r="T284"/>
          <cell r="U284"/>
          <cell r="V284">
            <v>0</v>
          </cell>
          <cell r="W284"/>
          <cell r="X284"/>
          <cell r="Y284"/>
          <cell r="Z284" t="str">
            <v>-</v>
          </cell>
          <cell r="AA284"/>
          <cell r="AB284"/>
          <cell r="AC284"/>
          <cell r="AD284"/>
          <cell r="AE284"/>
          <cell r="AF284"/>
          <cell r="AG284"/>
          <cell r="AH284"/>
          <cell r="AI284"/>
        </row>
        <row r="285">
          <cell r="B285" t="str">
            <v>89-3</v>
          </cell>
          <cell r="C285" t="str">
            <v>동부</v>
          </cell>
          <cell r="D285" t="str">
            <v>인천먼우금초등학교</v>
          </cell>
          <cell r="E285">
            <v>3</v>
          </cell>
          <cell r="F285"/>
          <cell r="G285"/>
          <cell r="H285"/>
          <cell r="I285"/>
          <cell r="J285"/>
          <cell r="K285"/>
          <cell r="L285"/>
          <cell r="M285"/>
          <cell r="N285"/>
          <cell r="O285"/>
          <cell r="P285"/>
          <cell r="Q285"/>
          <cell r="R285"/>
          <cell r="S285"/>
          <cell r="T285"/>
          <cell r="U285"/>
          <cell r="V285">
            <v>0</v>
          </cell>
          <cell r="W285"/>
          <cell r="X285"/>
          <cell r="Y285"/>
          <cell r="Z285" t="str">
            <v>-</v>
          </cell>
          <cell r="AA285"/>
          <cell r="AB285"/>
          <cell r="AC285"/>
          <cell r="AD285"/>
          <cell r="AE285"/>
          <cell r="AF285"/>
          <cell r="AG285"/>
          <cell r="AH285"/>
          <cell r="AI285"/>
        </row>
        <row r="286">
          <cell r="B286" t="str">
            <v>89-4</v>
          </cell>
          <cell r="C286" t="str">
            <v>동부</v>
          </cell>
          <cell r="D286" t="str">
            <v>인천먼우금초등학교</v>
          </cell>
          <cell r="E286">
            <v>4</v>
          </cell>
          <cell r="F286">
            <v>5</v>
          </cell>
          <cell r="G286">
            <v>1</v>
          </cell>
          <cell r="H286"/>
          <cell r="I286"/>
          <cell r="J286"/>
          <cell r="K286"/>
          <cell r="L286" t="str">
            <v>취소</v>
          </cell>
          <cell r="M286">
            <v>1</v>
          </cell>
          <cell r="N286"/>
          <cell r="O286">
            <v>45706</v>
          </cell>
          <cell r="P286">
            <v>45714</v>
          </cell>
          <cell r="Q286"/>
          <cell r="R286">
            <v>5</v>
          </cell>
          <cell r="S286">
            <v>1</v>
          </cell>
          <cell r="T286">
            <v>130</v>
          </cell>
          <cell r="U286">
            <v>6</v>
          </cell>
          <cell r="V286">
            <v>136</v>
          </cell>
          <cell r="W286">
            <v>45797</v>
          </cell>
          <cell r="X286">
            <v>0.35416666666666669</v>
          </cell>
          <cell r="Y286">
            <v>0.625</v>
          </cell>
          <cell r="Z286" t="str">
            <v>인천-인천</v>
          </cell>
          <cell r="AA286" t="str">
            <v>인천</v>
          </cell>
          <cell r="AB286" t="str">
            <v>인천</v>
          </cell>
          <cell r="AC286" t="str">
            <v>개항장일대</v>
          </cell>
          <cell r="AD286" t="str">
            <v>o</v>
          </cell>
          <cell r="AE286" t="str">
            <v>최은배</v>
          </cell>
          <cell r="AF286" t="str">
            <v>629-6310(402)</v>
          </cell>
          <cell r="AG286" t="str">
            <v>3642-8384</v>
          </cell>
          <cell r="AH286"/>
          <cell r="AI286"/>
        </row>
        <row r="287">
          <cell r="B287" t="str">
            <v>89-5</v>
          </cell>
          <cell r="C287" t="str">
            <v>동부</v>
          </cell>
          <cell r="D287" t="str">
            <v>인천먼우금초등학교</v>
          </cell>
          <cell r="E287">
            <v>5</v>
          </cell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>
            <v>0</v>
          </cell>
          <cell r="W287"/>
          <cell r="X287"/>
          <cell r="Y287"/>
          <cell r="Z287" t="str">
            <v>-</v>
          </cell>
          <cell r="AA287"/>
          <cell r="AB287"/>
          <cell r="AC287"/>
          <cell r="AD287"/>
          <cell r="AE287"/>
          <cell r="AF287"/>
          <cell r="AG287"/>
          <cell r="AH287"/>
          <cell r="AI287"/>
        </row>
        <row r="288">
          <cell r="B288" t="str">
            <v>90-3-1</v>
          </cell>
          <cell r="C288" t="str">
            <v>동부</v>
          </cell>
          <cell r="D288" t="str">
            <v>인천명선초등학교</v>
          </cell>
          <cell r="E288">
            <v>3</v>
          </cell>
          <cell r="F288"/>
          <cell r="G288"/>
          <cell r="H288"/>
          <cell r="I288"/>
          <cell r="J288"/>
          <cell r="K288"/>
          <cell r="L288" t="str">
            <v>신청</v>
          </cell>
          <cell r="M288" t="str">
            <v>3차-1</v>
          </cell>
          <cell r="N288"/>
          <cell r="O288">
            <v>45838</v>
          </cell>
          <cell r="P288"/>
          <cell r="Q288"/>
          <cell r="R288">
            <v>3</v>
          </cell>
          <cell r="S288">
            <v>3</v>
          </cell>
          <cell r="T288">
            <v>78</v>
          </cell>
          <cell r="U288">
            <v>5</v>
          </cell>
          <cell r="V288">
            <v>83</v>
          </cell>
          <cell r="W288">
            <v>45945</v>
          </cell>
          <cell r="X288">
            <v>0.36805555555555558</v>
          </cell>
          <cell r="Y288">
            <v>0.64583333333333337</v>
          </cell>
          <cell r="Z288" t="str">
            <v>인천-영종</v>
          </cell>
          <cell r="AA288" t="str">
            <v>인천</v>
          </cell>
          <cell r="AB288" t="str">
            <v>영종</v>
          </cell>
          <cell r="AC288" t="str">
            <v>BMW드라이빙센터</v>
          </cell>
          <cell r="AD288" t="str">
            <v>x</v>
          </cell>
          <cell r="AE288" t="str">
            <v>김경미</v>
          </cell>
          <cell r="AF288" t="str">
            <v>851-7301</v>
          </cell>
          <cell r="AG288" t="str">
            <v>8664-2408</v>
          </cell>
          <cell r="AH288"/>
          <cell r="AI288"/>
        </row>
        <row r="289">
          <cell r="B289" t="str">
            <v>90-3-2</v>
          </cell>
          <cell r="C289" t="str">
            <v>동부</v>
          </cell>
          <cell r="D289" t="str">
            <v>인천명선초등학교</v>
          </cell>
          <cell r="E289">
            <v>3</v>
          </cell>
          <cell r="F289"/>
          <cell r="G289"/>
          <cell r="H289"/>
          <cell r="I289"/>
          <cell r="J289"/>
          <cell r="K289"/>
          <cell r="L289" t="str">
            <v>신청</v>
          </cell>
          <cell r="M289" t="str">
            <v>3차-1</v>
          </cell>
          <cell r="N289"/>
          <cell r="O289">
            <v>45838</v>
          </cell>
          <cell r="P289"/>
          <cell r="Q289"/>
          <cell r="R289">
            <v>3</v>
          </cell>
          <cell r="S289">
            <v>3</v>
          </cell>
          <cell r="T289">
            <v>77</v>
          </cell>
          <cell r="U289">
            <v>5</v>
          </cell>
          <cell r="V289">
            <v>82</v>
          </cell>
          <cell r="W289">
            <v>45947</v>
          </cell>
          <cell r="X289">
            <v>0.36805555555555558</v>
          </cell>
          <cell r="Y289">
            <v>0.64583333333333337</v>
          </cell>
          <cell r="Z289" t="str">
            <v>인천-영종</v>
          </cell>
          <cell r="AA289" t="str">
            <v>인천</v>
          </cell>
          <cell r="AB289" t="str">
            <v>영종</v>
          </cell>
          <cell r="AC289" t="str">
            <v>BMW드라이빙센터</v>
          </cell>
          <cell r="AD289" t="str">
            <v>x</v>
          </cell>
          <cell r="AE289" t="str">
            <v>김경미</v>
          </cell>
          <cell r="AF289" t="str">
            <v>851-7301</v>
          </cell>
          <cell r="AG289" t="str">
            <v>8664-2408</v>
          </cell>
          <cell r="AH289"/>
          <cell r="AI289"/>
        </row>
        <row r="290">
          <cell r="B290" t="str">
            <v>90-4</v>
          </cell>
          <cell r="C290" t="str">
            <v>동부</v>
          </cell>
          <cell r="D290" t="str">
            <v>인천명선초등학교</v>
          </cell>
          <cell r="E290">
            <v>4</v>
          </cell>
          <cell r="F290">
            <v>7</v>
          </cell>
          <cell r="G290">
            <v>1</v>
          </cell>
          <cell r="H290"/>
          <cell r="I290"/>
          <cell r="J290"/>
          <cell r="K290"/>
          <cell r="L290" t="str">
            <v>취소</v>
          </cell>
          <cell r="M290">
            <v>1</v>
          </cell>
          <cell r="N290"/>
          <cell r="O290">
            <v>45671</v>
          </cell>
          <cell r="P290">
            <v>45737</v>
          </cell>
          <cell r="Q290"/>
          <cell r="R290">
            <v>7</v>
          </cell>
          <cell r="S290">
            <v>1</v>
          </cell>
          <cell r="T290">
            <v>169</v>
          </cell>
          <cell r="U290">
            <v>7</v>
          </cell>
          <cell r="V290">
            <v>176</v>
          </cell>
          <cell r="W290">
            <v>45763</v>
          </cell>
          <cell r="X290">
            <v>0.375</v>
          </cell>
          <cell r="Y290">
            <v>0.66666666666666663</v>
          </cell>
          <cell r="Z290" t="str">
            <v>인천-강화</v>
          </cell>
          <cell r="AA290" t="str">
            <v>인천</v>
          </cell>
          <cell r="AB290" t="str">
            <v>강화</v>
          </cell>
          <cell r="AC290" t="str">
            <v>강화화문석체험장</v>
          </cell>
          <cell r="AD290" t="str">
            <v>o</v>
          </cell>
          <cell r="AE290" t="str">
            <v>윤정숙</v>
          </cell>
          <cell r="AF290" t="str">
            <v>851-7301</v>
          </cell>
          <cell r="AG290" t="str">
            <v>7386-1248</v>
          </cell>
          <cell r="AH290"/>
          <cell r="AI290"/>
        </row>
        <row r="291">
          <cell r="B291" t="str">
            <v>90-5</v>
          </cell>
          <cell r="C291" t="str">
            <v>동부</v>
          </cell>
          <cell r="D291" t="str">
            <v>인천명선초등학교</v>
          </cell>
          <cell r="E291">
            <v>5</v>
          </cell>
          <cell r="F291"/>
          <cell r="G291"/>
          <cell r="H291"/>
          <cell r="I291"/>
          <cell r="J291"/>
          <cell r="K291"/>
          <cell r="L291" t="str">
            <v>신청</v>
          </cell>
          <cell r="M291" t="str">
            <v>3차-1</v>
          </cell>
          <cell r="N291"/>
          <cell r="O291">
            <v>45838</v>
          </cell>
          <cell r="P291"/>
          <cell r="Q291"/>
          <cell r="R291">
            <v>2</v>
          </cell>
          <cell r="S291">
            <v>2</v>
          </cell>
          <cell r="T291">
            <v>202</v>
          </cell>
          <cell r="U291">
            <v>8</v>
          </cell>
          <cell r="V291">
            <v>210</v>
          </cell>
          <cell r="W291">
            <v>45932</v>
          </cell>
          <cell r="X291">
            <v>0.38194444444444442</v>
          </cell>
          <cell r="Y291">
            <v>0.51388888888888895</v>
          </cell>
          <cell r="Z291" t="str">
            <v>인천-인천</v>
          </cell>
          <cell r="AA291" t="str">
            <v>인천</v>
          </cell>
          <cell r="AB291" t="str">
            <v>인천</v>
          </cell>
          <cell r="AC291" t="str">
            <v>송도켄벤시아</v>
          </cell>
          <cell r="AD291" t="str">
            <v>x</v>
          </cell>
          <cell r="AE291" t="str">
            <v>김희정</v>
          </cell>
          <cell r="AF291" t="str">
            <v>851-7501</v>
          </cell>
          <cell r="AG291" t="str">
            <v>4163-9799</v>
          </cell>
          <cell r="AH291"/>
          <cell r="AI291"/>
        </row>
        <row r="292">
          <cell r="B292" t="str">
            <v>91-3</v>
          </cell>
          <cell r="C292" t="str">
            <v>동부</v>
          </cell>
          <cell r="D292" t="str">
            <v>인천문남초등학교</v>
          </cell>
          <cell r="E292">
            <v>3</v>
          </cell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>
            <v>0</v>
          </cell>
          <cell r="W292"/>
          <cell r="X292"/>
          <cell r="Y292"/>
          <cell r="Z292" t="str">
            <v>-</v>
          </cell>
          <cell r="AA292"/>
          <cell r="AB292"/>
          <cell r="AC292"/>
          <cell r="AD292"/>
          <cell r="AE292"/>
          <cell r="AF292"/>
          <cell r="AG292"/>
          <cell r="AH292"/>
          <cell r="AI292"/>
        </row>
        <row r="293">
          <cell r="B293" t="str">
            <v>91-4</v>
          </cell>
          <cell r="C293" t="str">
            <v>동부</v>
          </cell>
          <cell r="D293" t="str">
            <v>인천문남초등학교</v>
          </cell>
          <cell r="E293">
            <v>4</v>
          </cell>
          <cell r="F293"/>
          <cell r="G293"/>
          <cell r="H293"/>
          <cell r="I293"/>
          <cell r="J293"/>
          <cell r="K293"/>
          <cell r="L293" t="str">
            <v>취소</v>
          </cell>
          <cell r="M293">
            <v>1</v>
          </cell>
          <cell r="N293"/>
          <cell r="O293">
            <v>45708</v>
          </cell>
          <cell r="P293">
            <v>45740</v>
          </cell>
          <cell r="Q293"/>
          <cell r="R293">
            <v>6</v>
          </cell>
          <cell r="S293">
            <v>1</v>
          </cell>
          <cell r="T293">
            <v>93</v>
          </cell>
          <cell r="U293">
            <v>8</v>
          </cell>
          <cell r="V293">
            <v>101</v>
          </cell>
          <cell r="W293">
            <v>45958</v>
          </cell>
          <cell r="X293">
            <v>0.375</v>
          </cell>
          <cell r="Y293">
            <v>0.625</v>
          </cell>
          <cell r="Z293" t="str">
            <v>인천-인천</v>
          </cell>
          <cell r="AA293" t="str">
            <v>인천</v>
          </cell>
          <cell r="AB293" t="str">
            <v>인천</v>
          </cell>
          <cell r="AC293" t="str">
            <v>인천해양박물관</v>
          </cell>
          <cell r="AD293" t="str">
            <v>o</v>
          </cell>
          <cell r="AE293" t="str">
            <v>이기창</v>
          </cell>
          <cell r="AF293" t="str">
            <v>861-0113</v>
          </cell>
          <cell r="AG293" t="str">
            <v>5393-9441</v>
          </cell>
          <cell r="AH293"/>
          <cell r="AI293"/>
        </row>
        <row r="294">
          <cell r="B294" t="str">
            <v>91-5</v>
          </cell>
          <cell r="C294" t="str">
            <v>동부</v>
          </cell>
          <cell r="D294" t="str">
            <v>인천문남초등학교</v>
          </cell>
          <cell r="E294">
            <v>5</v>
          </cell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>
            <v>0</v>
          </cell>
          <cell r="W294"/>
          <cell r="X294"/>
          <cell r="Y294"/>
          <cell r="Z294" t="str">
            <v>-</v>
          </cell>
          <cell r="AA294"/>
          <cell r="AB294"/>
          <cell r="AC294"/>
          <cell r="AD294"/>
          <cell r="AE294"/>
          <cell r="AF294"/>
          <cell r="AG294"/>
          <cell r="AH294"/>
          <cell r="AI294"/>
        </row>
        <row r="295">
          <cell r="B295" t="str">
            <v>92-3</v>
          </cell>
          <cell r="C295" t="str">
            <v>동부</v>
          </cell>
          <cell r="D295" t="str">
            <v>인천미송초등학교</v>
          </cell>
          <cell r="E295">
            <v>3</v>
          </cell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>
            <v>0</v>
          </cell>
          <cell r="W295"/>
          <cell r="X295"/>
          <cell r="Y295"/>
          <cell r="Z295" t="str">
            <v>-</v>
          </cell>
          <cell r="AA295"/>
          <cell r="AB295"/>
          <cell r="AC295"/>
          <cell r="AD295"/>
          <cell r="AE295"/>
          <cell r="AF295"/>
          <cell r="AG295"/>
          <cell r="AH295"/>
          <cell r="AI295"/>
        </row>
        <row r="296">
          <cell r="B296" t="str">
            <v>92-4</v>
          </cell>
          <cell r="C296" t="str">
            <v>동부</v>
          </cell>
          <cell r="D296" t="str">
            <v>인천미송초등학교</v>
          </cell>
          <cell r="E296">
            <v>4</v>
          </cell>
          <cell r="F296">
            <v>11</v>
          </cell>
          <cell r="G296">
            <v>1</v>
          </cell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>
            <v>0</v>
          </cell>
          <cell r="W296"/>
          <cell r="X296"/>
          <cell r="Y296"/>
          <cell r="Z296" t="str">
            <v>-</v>
          </cell>
          <cell r="AA296"/>
          <cell r="AB296"/>
          <cell r="AC296"/>
          <cell r="AD296"/>
          <cell r="AE296"/>
          <cell r="AF296"/>
          <cell r="AG296"/>
          <cell r="AH296"/>
          <cell r="AI296"/>
        </row>
        <row r="297">
          <cell r="B297" t="str">
            <v>92-5</v>
          </cell>
          <cell r="C297" t="str">
            <v>동부</v>
          </cell>
          <cell r="D297" t="str">
            <v>인천미송초등학교</v>
          </cell>
          <cell r="E297">
            <v>5</v>
          </cell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>
            <v>0</v>
          </cell>
          <cell r="W297"/>
          <cell r="X297"/>
          <cell r="Y297"/>
          <cell r="Z297" t="str">
            <v>-</v>
          </cell>
          <cell r="AA297"/>
          <cell r="AB297"/>
          <cell r="AC297"/>
          <cell r="AD297"/>
          <cell r="AE297"/>
          <cell r="AF297"/>
          <cell r="AG297"/>
          <cell r="AH297"/>
          <cell r="AI297"/>
        </row>
        <row r="298">
          <cell r="B298" t="str">
            <v>93-3</v>
          </cell>
          <cell r="C298" t="str">
            <v>동부</v>
          </cell>
          <cell r="D298" t="str">
            <v>인천사리울초등학교</v>
          </cell>
          <cell r="E298">
            <v>3</v>
          </cell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>
            <v>0</v>
          </cell>
          <cell r="W298"/>
          <cell r="X298"/>
          <cell r="Y298"/>
          <cell r="Z298" t="str">
            <v>-</v>
          </cell>
          <cell r="AA298"/>
          <cell r="AB298"/>
          <cell r="AC298"/>
          <cell r="AD298"/>
          <cell r="AE298"/>
          <cell r="AF298"/>
          <cell r="AG298"/>
          <cell r="AH298"/>
          <cell r="AI298"/>
        </row>
        <row r="299">
          <cell r="B299" t="str">
            <v>93-4</v>
          </cell>
          <cell r="C299" t="str">
            <v>동부</v>
          </cell>
          <cell r="D299" t="str">
            <v>인천사리울초등학교</v>
          </cell>
          <cell r="E299">
            <v>4</v>
          </cell>
          <cell r="F299">
            <v>4</v>
          </cell>
          <cell r="G299">
            <v>1</v>
          </cell>
          <cell r="H299"/>
          <cell r="I299"/>
          <cell r="J299"/>
          <cell r="K299"/>
          <cell r="L299" t="str">
            <v>취소</v>
          </cell>
          <cell r="M299">
            <v>1</v>
          </cell>
          <cell r="N299"/>
          <cell r="O299">
            <v>45693</v>
          </cell>
          <cell r="P299">
            <v>45730</v>
          </cell>
          <cell r="Q299"/>
          <cell r="R299">
            <v>4</v>
          </cell>
          <cell r="S299">
            <v>1</v>
          </cell>
          <cell r="T299">
            <v>102</v>
          </cell>
          <cell r="U299">
            <v>5</v>
          </cell>
          <cell r="V299">
            <v>107</v>
          </cell>
          <cell r="W299">
            <v>45777</v>
          </cell>
          <cell r="X299">
            <v>0.3611111111111111</v>
          </cell>
          <cell r="Y299">
            <v>0.61111111111111105</v>
          </cell>
          <cell r="Z299" t="str">
            <v>인천-인천</v>
          </cell>
          <cell r="AA299" t="str">
            <v>인천</v>
          </cell>
          <cell r="AB299" t="str">
            <v>인천</v>
          </cell>
          <cell r="AC299" t="str">
            <v>국립생물자원관</v>
          </cell>
          <cell r="AD299" t="str">
            <v>x</v>
          </cell>
          <cell r="AE299" t="str">
            <v>유소원</v>
          </cell>
          <cell r="AF299" t="str">
            <v>454-7053</v>
          </cell>
          <cell r="AG299" t="str">
            <v>9008-5012</v>
          </cell>
          <cell r="AH299"/>
          <cell r="AI299"/>
        </row>
        <row r="300">
          <cell r="B300" t="str">
            <v>93-5</v>
          </cell>
          <cell r="C300" t="str">
            <v>동부</v>
          </cell>
          <cell r="D300" t="str">
            <v>인천사리울초등학교</v>
          </cell>
          <cell r="E300">
            <v>5</v>
          </cell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>
            <v>0</v>
          </cell>
          <cell r="W300"/>
          <cell r="X300"/>
          <cell r="Y300"/>
          <cell r="Z300" t="str">
            <v>-</v>
          </cell>
          <cell r="AA300"/>
          <cell r="AB300"/>
          <cell r="AC300"/>
          <cell r="AD300"/>
          <cell r="AE300"/>
          <cell r="AF300"/>
          <cell r="AG300"/>
          <cell r="AH300"/>
          <cell r="AI300"/>
        </row>
        <row r="301">
          <cell r="B301" t="str">
            <v>94-3</v>
          </cell>
          <cell r="C301" t="str">
            <v>동부</v>
          </cell>
          <cell r="D301" t="str">
            <v>인천상아초등학교</v>
          </cell>
          <cell r="E301">
            <v>3</v>
          </cell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>
            <v>0</v>
          </cell>
          <cell r="W301"/>
          <cell r="X301"/>
          <cell r="Y301"/>
          <cell r="Z301" t="str">
            <v>-</v>
          </cell>
          <cell r="AA301"/>
          <cell r="AB301"/>
          <cell r="AC301"/>
          <cell r="AD301"/>
          <cell r="AE301"/>
          <cell r="AF301"/>
          <cell r="AG301"/>
          <cell r="AH301"/>
          <cell r="AI301"/>
        </row>
        <row r="302">
          <cell r="B302" t="str">
            <v>94-4</v>
          </cell>
          <cell r="C302" t="str">
            <v>동부</v>
          </cell>
          <cell r="D302" t="str">
            <v>인천상아초등학교</v>
          </cell>
          <cell r="E302">
            <v>4</v>
          </cell>
          <cell r="F302">
            <v>5</v>
          </cell>
          <cell r="G302">
            <v>1</v>
          </cell>
          <cell r="H302">
            <v>5</v>
          </cell>
          <cell r="I302">
            <v>1</v>
          </cell>
          <cell r="J302"/>
          <cell r="K302"/>
          <cell r="L302" t="str">
            <v>신청</v>
          </cell>
          <cell r="M302">
            <v>1</v>
          </cell>
          <cell r="N302"/>
          <cell r="O302">
            <v>45673</v>
          </cell>
          <cell r="P302"/>
          <cell r="Q302"/>
          <cell r="R302">
            <v>5</v>
          </cell>
          <cell r="S302">
            <v>1</v>
          </cell>
          <cell r="T302">
            <v>122</v>
          </cell>
          <cell r="U302">
            <v>6</v>
          </cell>
          <cell r="V302">
            <v>128</v>
          </cell>
          <cell r="W302">
            <v>45945</v>
          </cell>
          <cell r="X302">
            <v>0.35416666666666669</v>
          </cell>
          <cell r="Y302">
            <v>0.6875</v>
          </cell>
          <cell r="Z302" t="str">
            <v>인천-강화</v>
          </cell>
          <cell r="AA302" t="str">
            <v>인천</v>
          </cell>
          <cell r="AB302" t="str">
            <v>강화</v>
          </cell>
          <cell r="AC302" t="str">
            <v>강화역사박물관</v>
          </cell>
          <cell r="AD302" t="str">
            <v>o</v>
          </cell>
          <cell r="AE302" t="str">
            <v>문가희</v>
          </cell>
          <cell r="AF302" t="str">
            <v>473-3023</v>
          </cell>
          <cell r="AG302" t="str">
            <v>8451-5922</v>
          </cell>
          <cell r="AH302"/>
          <cell r="AI302"/>
        </row>
        <row r="303">
          <cell r="B303" t="str">
            <v>94-5</v>
          </cell>
          <cell r="C303" t="str">
            <v>동부</v>
          </cell>
          <cell r="D303" t="str">
            <v>인천상아초등학교</v>
          </cell>
          <cell r="E303">
            <v>5</v>
          </cell>
          <cell r="F303"/>
          <cell r="G303"/>
          <cell r="H303"/>
          <cell r="I303"/>
          <cell r="J303">
            <v>6</v>
          </cell>
          <cell r="K303">
            <v>1</v>
          </cell>
          <cell r="L303" t="str">
            <v>신청</v>
          </cell>
          <cell r="M303">
            <v>2</v>
          </cell>
          <cell r="N303"/>
          <cell r="O303">
            <v>45733</v>
          </cell>
          <cell r="P303"/>
          <cell r="Q303"/>
          <cell r="R303">
            <v>6</v>
          </cell>
          <cell r="S303">
            <v>1</v>
          </cell>
          <cell r="T303">
            <v>136</v>
          </cell>
          <cell r="U303">
            <v>8</v>
          </cell>
          <cell r="V303">
            <v>144</v>
          </cell>
          <cell r="W303">
            <v>45947</v>
          </cell>
          <cell r="X303">
            <v>0.34722222222222227</v>
          </cell>
          <cell r="Y303">
            <v>0.73611111111111116</v>
          </cell>
          <cell r="Z303" t="str">
            <v>관외</v>
          </cell>
          <cell r="AA303" t="str">
            <v>인천</v>
          </cell>
          <cell r="AB303" t="str">
            <v>서울</v>
          </cell>
          <cell r="AC303" t="str">
            <v>롯데월드</v>
          </cell>
          <cell r="AD303" t="str">
            <v>x</v>
          </cell>
          <cell r="AE303" t="str">
            <v>이명하</v>
          </cell>
          <cell r="AF303" t="str">
            <v>629-6786</v>
          </cell>
          <cell r="AG303" t="str">
            <v>8846-5761</v>
          </cell>
          <cell r="AH303"/>
          <cell r="AI303"/>
        </row>
        <row r="304">
          <cell r="B304" t="str">
            <v>95-4</v>
          </cell>
          <cell r="C304" t="str">
            <v>동부</v>
          </cell>
          <cell r="D304" t="str">
            <v>인천새말초등학교</v>
          </cell>
          <cell r="E304">
            <v>34</v>
          </cell>
          <cell r="F304">
            <v>6</v>
          </cell>
          <cell r="G304">
            <v>2</v>
          </cell>
          <cell r="H304"/>
          <cell r="I304"/>
          <cell r="J304"/>
          <cell r="K304"/>
          <cell r="L304" t="str">
            <v>취소</v>
          </cell>
          <cell r="M304">
            <v>1</v>
          </cell>
          <cell r="N304"/>
          <cell r="O304">
            <v>45709</v>
          </cell>
          <cell r="P304">
            <v>45727</v>
          </cell>
          <cell r="Q304"/>
          <cell r="R304">
            <v>6</v>
          </cell>
          <cell r="S304">
            <v>2</v>
          </cell>
          <cell r="T304">
            <v>131</v>
          </cell>
          <cell r="U304">
            <v>10</v>
          </cell>
          <cell r="V304">
            <v>141</v>
          </cell>
          <cell r="W304">
            <v>45763</v>
          </cell>
          <cell r="X304">
            <v>0.34722222222222227</v>
          </cell>
          <cell r="Y304">
            <v>0.64583333333333337</v>
          </cell>
          <cell r="Z304" t="str">
            <v>인천-강화</v>
          </cell>
          <cell r="AA304" t="str">
            <v>인천</v>
          </cell>
          <cell r="AB304" t="str">
            <v>강화</v>
          </cell>
          <cell r="AC304" t="str">
            <v>강화역사박물관</v>
          </cell>
          <cell r="AD304" t="str">
            <v>o</v>
          </cell>
          <cell r="AE304" t="str">
            <v>김정선</v>
          </cell>
          <cell r="AF304" t="str">
            <v>472-6122</v>
          </cell>
          <cell r="AG304" t="str">
            <v>9913-5486</v>
          </cell>
          <cell r="AH304"/>
          <cell r="AI304"/>
        </row>
        <row r="305">
          <cell r="B305" t="str">
            <v>95-5</v>
          </cell>
          <cell r="C305" t="str">
            <v>동부</v>
          </cell>
          <cell r="D305" t="str">
            <v>인천새말초등학교</v>
          </cell>
          <cell r="E305">
            <v>5</v>
          </cell>
          <cell r="F305"/>
          <cell r="G305"/>
          <cell r="H305"/>
          <cell r="I305"/>
          <cell r="J305"/>
          <cell r="K305"/>
          <cell r="L305"/>
          <cell r="M305"/>
          <cell r="N305"/>
          <cell r="O305"/>
          <cell r="P305"/>
          <cell r="Q305"/>
          <cell r="R305"/>
          <cell r="S305"/>
          <cell r="T305"/>
          <cell r="U305"/>
          <cell r="V305">
            <v>0</v>
          </cell>
          <cell r="W305"/>
          <cell r="X305"/>
          <cell r="Y305"/>
          <cell r="Z305" t="str">
            <v>-</v>
          </cell>
          <cell r="AA305"/>
          <cell r="AB305"/>
          <cell r="AC305"/>
          <cell r="AD305"/>
          <cell r="AE305"/>
          <cell r="AF305"/>
          <cell r="AG305"/>
          <cell r="AH305"/>
          <cell r="AI305"/>
        </row>
        <row r="306">
          <cell r="B306" t="str">
            <v>96-3</v>
          </cell>
          <cell r="C306" t="str">
            <v>동부</v>
          </cell>
          <cell r="D306" t="str">
            <v>인천새봄초등학교</v>
          </cell>
          <cell r="E306">
            <v>3</v>
          </cell>
          <cell r="F306"/>
          <cell r="G306"/>
          <cell r="H306"/>
          <cell r="I306"/>
          <cell r="J306"/>
          <cell r="K306"/>
          <cell r="L306"/>
          <cell r="M306"/>
          <cell r="N306"/>
          <cell r="O306"/>
          <cell r="P306"/>
          <cell r="Q306"/>
          <cell r="R306"/>
          <cell r="S306"/>
          <cell r="T306"/>
          <cell r="U306"/>
          <cell r="V306">
            <v>0</v>
          </cell>
          <cell r="W306"/>
          <cell r="X306"/>
          <cell r="Y306"/>
          <cell r="Z306" t="str">
            <v>-</v>
          </cell>
          <cell r="AA306"/>
          <cell r="AB306"/>
          <cell r="AC306"/>
          <cell r="AD306"/>
          <cell r="AE306"/>
          <cell r="AF306"/>
          <cell r="AG306"/>
          <cell r="AH306"/>
          <cell r="AI306"/>
        </row>
        <row r="307">
          <cell r="B307" t="str">
            <v>96-4</v>
          </cell>
          <cell r="C307" t="str">
            <v>동부</v>
          </cell>
          <cell r="D307" t="str">
            <v>인천새봄초등학교</v>
          </cell>
          <cell r="E307">
            <v>4</v>
          </cell>
          <cell r="F307">
            <v>4</v>
          </cell>
          <cell r="G307">
            <v>1</v>
          </cell>
          <cell r="H307"/>
          <cell r="I307"/>
          <cell r="J307"/>
          <cell r="K307"/>
          <cell r="L307" t="str">
            <v>취소</v>
          </cell>
          <cell r="M307">
            <v>1</v>
          </cell>
          <cell r="N307"/>
          <cell r="O307">
            <v>45672</v>
          </cell>
          <cell r="P307">
            <v>45721</v>
          </cell>
          <cell r="Q307"/>
          <cell r="R307">
            <v>4</v>
          </cell>
          <cell r="S307">
            <v>1</v>
          </cell>
          <cell r="T307">
            <v>87</v>
          </cell>
          <cell r="U307">
            <v>4</v>
          </cell>
          <cell r="V307">
            <v>91</v>
          </cell>
          <cell r="W307">
            <v>45826</v>
          </cell>
          <cell r="X307">
            <v>0.3611111111111111</v>
          </cell>
          <cell r="Y307">
            <v>0.65972222222222221</v>
          </cell>
          <cell r="Z307" t="str">
            <v>인천-강화</v>
          </cell>
          <cell r="AA307" t="str">
            <v>인천</v>
          </cell>
          <cell r="AB307" t="str">
            <v>강화</v>
          </cell>
          <cell r="AC307" t="str">
            <v>강화역사박물관</v>
          </cell>
          <cell r="AD307" t="str">
            <v>o</v>
          </cell>
          <cell r="AE307" t="str">
            <v>문수향</v>
          </cell>
          <cell r="AF307" t="str">
            <v>455-8800</v>
          </cell>
          <cell r="AG307" t="str">
            <v>7357-4342</v>
          </cell>
          <cell r="AH307"/>
          <cell r="AI307"/>
        </row>
        <row r="308">
          <cell r="B308" t="str">
            <v>96-5</v>
          </cell>
          <cell r="C308" t="str">
            <v>동부</v>
          </cell>
          <cell r="D308" t="str">
            <v>인천새봄초등학교</v>
          </cell>
          <cell r="E308">
            <v>5</v>
          </cell>
          <cell r="F308"/>
          <cell r="G308"/>
          <cell r="H308"/>
          <cell r="I308"/>
          <cell r="J308"/>
          <cell r="K308"/>
          <cell r="L308"/>
          <cell r="M308"/>
          <cell r="N308"/>
          <cell r="O308"/>
          <cell r="P308"/>
          <cell r="Q308"/>
          <cell r="R308"/>
          <cell r="S308"/>
          <cell r="T308"/>
          <cell r="U308"/>
          <cell r="V308">
            <v>0</v>
          </cell>
          <cell r="W308"/>
          <cell r="X308"/>
          <cell r="Y308"/>
          <cell r="Z308" t="str">
            <v>-</v>
          </cell>
          <cell r="AA308"/>
          <cell r="AB308"/>
          <cell r="AC308"/>
          <cell r="AD308"/>
          <cell r="AE308"/>
          <cell r="AF308"/>
          <cell r="AG308"/>
          <cell r="AH308"/>
          <cell r="AI308"/>
        </row>
        <row r="309">
          <cell r="B309" t="str">
            <v>97-3</v>
          </cell>
          <cell r="C309" t="str">
            <v>동부</v>
          </cell>
          <cell r="D309" t="str">
            <v>인천서면초등학교</v>
          </cell>
          <cell r="E309">
            <v>3</v>
          </cell>
          <cell r="F309">
            <v>3</v>
          </cell>
          <cell r="G309">
            <v>0</v>
          </cell>
          <cell r="H309">
            <v>3</v>
          </cell>
          <cell r="I309">
            <v>1</v>
          </cell>
          <cell r="J309"/>
          <cell r="K309"/>
          <cell r="L309" t="str">
            <v>신청</v>
          </cell>
          <cell r="M309">
            <v>1</v>
          </cell>
          <cell r="N309"/>
          <cell r="O309">
            <v>45697</v>
          </cell>
          <cell r="P309"/>
          <cell r="Q309"/>
          <cell r="R309">
            <v>3</v>
          </cell>
          <cell r="S309">
            <v>1</v>
          </cell>
          <cell r="T309">
            <v>73</v>
          </cell>
          <cell r="U309">
            <v>3</v>
          </cell>
          <cell r="V309">
            <v>76</v>
          </cell>
          <cell r="W309">
            <v>45826</v>
          </cell>
          <cell r="X309">
            <v>0.35416666666666669</v>
          </cell>
          <cell r="Y309">
            <v>0.54166666666666663</v>
          </cell>
          <cell r="Z309" t="str">
            <v>인천-인천</v>
          </cell>
          <cell r="AA309" t="str">
            <v>인천</v>
          </cell>
          <cell r="AB309" t="str">
            <v>인천</v>
          </cell>
          <cell r="AC309" t="str">
            <v>국립생물자원관</v>
          </cell>
          <cell r="AD309" t="str">
            <v>x</v>
          </cell>
          <cell r="AE309" t="str">
            <v>서화숙</v>
          </cell>
          <cell r="AF309" t="str">
            <v>629-5488</v>
          </cell>
          <cell r="AG309" t="str">
            <v>3707-8018</v>
          </cell>
          <cell r="AH309" t="str">
            <v>ACG982</v>
          </cell>
          <cell r="AI309" t="str">
            <v>1996</v>
          </cell>
        </row>
        <row r="310">
          <cell r="B310" t="str">
            <v>97-4</v>
          </cell>
          <cell r="C310" t="str">
            <v>동부</v>
          </cell>
          <cell r="D310" t="str">
            <v>인천서면초등학교</v>
          </cell>
          <cell r="E310">
            <v>4</v>
          </cell>
          <cell r="F310">
            <v>3</v>
          </cell>
          <cell r="G310">
            <v>0</v>
          </cell>
          <cell r="H310">
            <v>3</v>
          </cell>
          <cell r="I310">
            <v>1</v>
          </cell>
          <cell r="J310"/>
          <cell r="K310"/>
          <cell r="L310" t="str">
            <v>신청</v>
          </cell>
          <cell r="M310">
            <v>1</v>
          </cell>
          <cell r="N310"/>
          <cell r="O310">
            <v>45697</v>
          </cell>
          <cell r="P310"/>
          <cell r="Q310"/>
          <cell r="R310">
            <v>3</v>
          </cell>
          <cell r="S310">
            <v>1</v>
          </cell>
          <cell r="T310">
            <v>73</v>
          </cell>
          <cell r="U310">
            <v>3</v>
          </cell>
          <cell r="V310">
            <v>76</v>
          </cell>
          <cell r="W310">
            <v>45792</v>
          </cell>
          <cell r="X310">
            <v>0.375</v>
          </cell>
          <cell r="Y310">
            <v>0.60416666666666663</v>
          </cell>
          <cell r="Z310" t="str">
            <v>인천-인천</v>
          </cell>
          <cell r="AA310" t="str">
            <v>인천</v>
          </cell>
          <cell r="AB310" t="str">
            <v>인천</v>
          </cell>
          <cell r="AC310" t="str">
            <v>국립생물자원관</v>
          </cell>
          <cell r="AD310" t="str">
            <v>x</v>
          </cell>
          <cell r="AE310" t="str">
            <v>박성실</v>
          </cell>
          <cell r="AF310" t="str">
            <v>629-5484</v>
          </cell>
          <cell r="AG310" t="str">
            <v>6354-9524</v>
          </cell>
          <cell r="AH310" t="str">
            <v>ACG982</v>
          </cell>
          <cell r="AI310" t="str">
            <v>1996</v>
          </cell>
        </row>
        <row r="311">
          <cell r="B311" t="str">
            <v>97-5</v>
          </cell>
          <cell r="C311" t="str">
            <v>동부</v>
          </cell>
          <cell r="D311" t="str">
            <v>인천서면초등학교</v>
          </cell>
          <cell r="E311">
            <v>5</v>
          </cell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>
            <v>0</v>
          </cell>
          <cell r="W311"/>
          <cell r="X311"/>
          <cell r="Y311"/>
          <cell r="Z311" t="str">
            <v>-</v>
          </cell>
          <cell r="AA311"/>
          <cell r="AB311"/>
          <cell r="AC311"/>
          <cell r="AD311"/>
          <cell r="AE311"/>
          <cell r="AF311"/>
          <cell r="AG311"/>
          <cell r="AH311" t="str">
            <v>ACG982</v>
          </cell>
          <cell r="AI311" t="str">
            <v>1996</v>
          </cell>
        </row>
        <row r="312">
          <cell r="B312" t="str">
            <v>98-3</v>
          </cell>
          <cell r="C312" t="str">
            <v>동부</v>
          </cell>
          <cell r="D312" t="str">
            <v>인천서창초등학교</v>
          </cell>
          <cell r="E312">
            <v>3</v>
          </cell>
          <cell r="F312"/>
          <cell r="G312"/>
          <cell r="H312"/>
          <cell r="I312"/>
          <cell r="J312"/>
          <cell r="K312"/>
          <cell r="L312"/>
          <cell r="M312"/>
          <cell r="N312"/>
          <cell r="O312"/>
          <cell r="P312"/>
          <cell r="Q312"/>
          <cell r="R312"/>
          <cell r="S312"/>
          <cell r="T312"/>
          <cell r="U312"/>
          <cell r="V312">
            <v>0</v>
          </cell>
          <cell r="W312"/>
          <cell r="X312"/>
          <cell r="Y312"/>
          <cell r="Z312" t="str">
            <v>-</v>
          </cell>
          <cell r="AA312"/>
          <cell r="AB312"/>
          <cell r="AC312"/>
          <cell r="AD312"/>
          <cell r="AE312"/>
          <cell r="AF312"/>
          <cell r="AG312"/>
          <cell r="AH312"/>
          <cell r="AI312"/>
        </row>
        <row r="313">
          <cell r="B313" t="str">
            <v>98-4</v>
          </cell>
          <cell r="C313" t="str">
            <v>동부</v>
          </cell>
          <cell r="D313" t="str">
            <v>인천서창초등학교</v>
          </cell>
          <cell r="E313">
            <v>4</v>
          </cell>
          <cell r="F313">
            <v>6</v>
          </cell>
          <cell r="G313">
            <v>1</v>
          </cell>
          <cell r="H313">
            <v>6</v>
          </cell>
          <cell r="I313">
            <v>1</v>
          </cell>
          <cell r="J313"/>
          <cell r="K313"/>
          <cell r="L313" t="str">
            <v>신청</v>
          </cell>
          <cell r="M313">
            <v>1</v>
          </cell>
          <cell r="N313"/>
          <cell r="O313">
            <v>45713</v>
          </cell>
          <cell r="P313"/>
          <cell r="Q313"/>
          <cell r="R313">
            <v>6</v>
          </cell>
          <cell r="S313">
            <v>1</v>
          </cell>
          <cell r="T313">
            <v>139</v>
          </cell>
          <cell r="U313">
            <v>6</v>
          </cell>
          <cell r="V313">
            <v>145</v>
          </cell>
          <cell r="W313">
            <v>45946</v>
          </cell>
          <cell r="X313">
            <v>0.3611111111111111</v>
          </cell>
          <cell r="Y313">
            <v>0.625</v>
          </cell>
          <cell r="Z313" t="str">
            <v>인천-인천</v>
          </cell>
          <cell r="AA313" t="str">
            <v>인천</v>
          </cell>
          <cell r="AB313" t="str">
            <v>인천</v>
          </cell>
          <cell r="AC313" t="str">
            <v>개항장일대</v>
          </cell>
          <cell r="AD313" t="str">
            <v>x</v>
          </cell>
          <cell r="AE313" t="str">
            <v>서정연</v>
          </cell>
          <cell r="AF313" t="str">
            <v>629-9759</v>
          </cell>
          <cell r="AG313" t="str">
            <v>6568-5546</v>
          </cell>
          <cell r="AH313"/>
          <cell r="AI313"/>
        </row>
        <row r="314">
          <cell r="B314" t="str">
            <v>98-5</v>
          </cell>
          <cell r="C314" t="str">
            <v>동부</v>
          </cell>
          <cell r="D314" t="str">
            <v>인천서창초등학교</v>
          </cell>
          <cell r="E314">
            <v>5</v>
          </cell>
          <cell r="F314"/>
          <cell r="G314"/>
          <cell r="H314"/>
          <cell r="I314"/>
          <cell r="J314"/>
          <cell r="K314"/>
          <cell r="L314"/>
          <cell r="M314"/>
          <cell r="N314"/>
          <cell r="O314"/>
          <cell r="P314"/>
          <cell r="Q314"/>
          <cell r="R314"/>
          <cell r="S314"/>
          <cell r="T314"/>
          <cell r="U314"/>
          <cell r="V314">
            <v>0</v>
          </cell>
          <cell r="W314"/>
          <cell r="X314"/>
          <cell r="Y314"/>
          <cell r="Z314" t="str">
            <v>-</v>
          </cell>
          <cell r="AA314"/>
          <cell r="AB314"/>
          <cell r="AC314"/>
          <cell r="AD314"/>
          <cell r="AE314"/>
          <cell r="AF314"/>
          <cell r="AG314"/>
          <cell r="AH314"/>
          <cell r="AI314"/>
        </row>
        <row r="315">
          <cell r="B315" t="str">
            <v>99-3</v>
          </cell>
          <cell r="C315" t="str">
            <v>동부</v>
          </cell>
          <cell r="D315" t="str">
            <v>인천석정초등학교</v>
          </cell>
          <cell r="E315">
            <v>3</v>
          </cell>
          <cell r="F315"/>
          <cell r="G315"/>
          <cell r="H315"/>
          <cell r="I315"/>
          <cell r="J315"/>
          <cell r="K315"/>
          <cell r="L315"/>
          <cell r="M315"/>
          <cell r="N315"/>
          <cell r="O315"/>
          <cell r="P315"/>
          <cell r="Q315"/>
          <cell r="R315"/>
          <cell r="S315"/>
          <cell r="T315"/>
          <cell r="U315"/>
          <cell r="V315">
            <v>0</v>
          </cell>
          <cell r="W315"/>
          <cell r="X315"/>
          <cell r="Y315"/>
          <cell r="Z315" t="str">
            <v>-</v>
          </cell>
          <cell r="AA315"/>
          <cell r="AB315"/>
          <cell r="AC315"/>
          <cell r="AD315"/>
          <cell r="AE315"/>
          <cell r="AF315"/>
          <cell r="AG315"/>
          <cell r="AH315"/>
          <cell r="AI315"/>
        </row>
        <row r="316">
          <cell r="B316" t="str">
            <v>99-4</v>
          </cell>
          <cell r="C316" t="str">
            <v>동부</v>
          </cell>
          <cell r="D316" t="str">
            <v>인천석정초등학교</v>
          </cell>
          <cell r="E316">
            <v>4</v>
          </cell>
          <cell r="F316"/>
          <cell r="G316"/>
          <cell r="H316"/>
          <cell r="I316"/>
          <cell r="J316"/>
          <cell r="K316"/>
          <cell r="L316"/>
          <cell r="M316"/>
          <cell r="N316"/>
          <cell r="O316"/>
          <cell r="P316"/>
          <cell r="Q316"/>
          <cell r="R316"/>
          <cell r="S316"/>
          <cell r="T316"/>
          <cell r="U316"/>
          <cell r="V316">
            <v>0</v>
          </cell>
          <cell r="W316"/>
          <cell r="X316"/>
          <cell r="Y316"/>
          <cell r="Z316" t="str">
            <v>-</v>
          </cell>
          <cell r="AA316"/>
          <cell r="AB316"/>
          <cell r="AC316"/>
          <cell r="AD316"/>
          <cell r="AE316"/>
          <cell r="AF316"/>
          <cell r="AG316"/>
          <cell r="AH316"/>
          <cell r="AI316"/>
        </row>
        <row r="317">
          <cell r="B317" t="str">
            <v>99-5</v>
          </cell>
          <cell r="C317" t="str">
            <v>동부</v>
          </cell>
          <cell r="D317" t="str">
            <v>인천석정초등학교</v>
          </cell>
          <cell r="E317">
            <v>5</v>
          </cell>
          <cell r="F317"/>
          <cell r="G317"/>
          <cell r="H317"/>
          <cell r="I317"/>
          <cell r="J317"/>
          <cell r="K317"/>
          <cell r="L317"/>
          <cell r="M317"/>
          <cell r="N317"/>
          <cell r="O317"/>
          <cell r="P317"/>
          <cell r="Q317"/>
          <cell r="R317"/>
          <cell r="S317"/>
          <cell r="T317"/>
          <cell r="U317"/>
          <cell r="V317">
            <v>0</v>
          </cell>
          <cell r="W317"/>
          <cell r="X317"/>
          <cell r="Y317"/>
          <cell r="Z317" t="str">
            <v>-</v>
          </cell>
          <cell r="AA317"/>
          <cell r="AB317"/>
          <cell r="AC317"/>
          <cell r="AD317"/>
          <cell r="AE317"/>
          <cell r="AF317"/>
          <cell r="AG317"/>
          <cell r="AH317"/>
          <cell r="AI317"/>
        </row>
        <row r="318">
          <cell r="B318" t="str">
            <v>100-3</v>
          </cell>
          <cell r="C318" t="str">
            <v>동부</v>
          </cell>
          <cell r="D318" t="str">
            <v>인천석천초등학교</v>
          </cell>
          <cell r="E318">
            <v>3</v>
          </cell>
          <cell r="F318"/>
          <cell r="G318"/>
          <cell r="H318"/>
          <cell r="I318"/>
          <cell r="J318"/>
          <cell r="K318"/>
          <cell r="L318"/>
          <cell r="M318"/>
          <cell r="N318"/>
          <cell r="O318"/>
          <cell r="P318"/>
          <cell r="Q318"/>
          <cell r="R318"/>
          <cell r="S318"/>
          <cell r="T318"/>
          <cell r="U318"/>
          <cell r="V318">
            <v>0</v>
          </cell>
          <cell r="W318"/>
          <cell r="X318"/>
          <cell r="Y318"/>
          <cell r="Z318" t="str">
            <v>-</v>
          </cell>
          <cell r="AA318"/>
          <cell r="AB318"/>
          <cell r="AC318"/>
          <cell r="AD318"/>
          <cell r="AE318"/>
          <cell r="AF318"/>
          <cell r="AG318"/>
          <cell r="AH318"/>
          <cell r="AI318"/>
        </row>
        <row r="319">
          <cell r="B319" t="str">
            <v>100-4</v>
          </cell>
          <cell r="C319" t="str">
            <v>동부</v>
          </cell>
          <cell r="D319" t="str">
            <v>인천석천초등학교</v>
          </cell>
          <cell r="E319">
            <v>4</v>
          </cell>
          <cell r="F319">
            <v>8</v>
          </cell>
          <cell r="G319">
            <v>1</v>
          </cell>
          <cell r="H319"/>
          <cell r="I319"/>
          <cell r="J319"/>
          <cell r="K319"/>
          <cell r="L319" t="str">
            <v>취소</v>
          </cell>
          <cell r="M319">
            <v>1</v>
          </cell>
          <cell r="N319"/>
          <cell r="O319">
            <v>45709</v>
          </cell>
          <cell r="P319">
            <v>45714</v>
          </cell>
          <cell r="Q319"/>
          <cell r="R319">
            <v>4</v>
          </cell>
          <cell r="S319">
            <v>1</v>
          </cell>
          <cell r="T319">
            <v>100</v>
          </cell>
          <cell r="U319">
            <v>5</v>
          </cell>
          <cell r="V319">
            <v>105</v>
          </cell>
          <cell r="W319">
            <v>45785</v>
          </cell>
          <cell r="X319">
            <v>0.35416666666666669</v>
          </cell>
          <cell r="Y319">
            <v>0.64583333333333337</v>
          </cell>
          <cell r="Z319" t="str">
            <v>인천-강화</v>
          </cell>
          <cell r="AA319" t="str">
            <v>인천</v>
          </cell>
          <cell r="AB319" t="str">
            <v>강화</v>
          </cell>
          <cell r="AC319" t="str">
            <v>강화역사박물관</v>
          </cell>
          <cell r="AD319" t="str">
            <v>o</v>
          </cell>
          <cell r="AE319" t="str">
            <v>김향선</v>
          </cell>
          <cell r="AF319" t="str">
            <v>469-4020(404)</v>
          </cell>
          <cell r="AG319" t="str">
            <v>4871-6694</v>
          </cell>
          <cell r="AH319"/>
          <cell r="AI319"/>
        </row>
        <row r="320">
          <cell r="B320" t="str">
            <v>100-4</v>
          </cell>
          <cell r="C320" t="str">
            <v>동부</v>
          </cell>
          <cell r="D320" t="str">
            <v>인천석천초등학교</v>
          </cell>
          <cell r="E320">
            <v>4</v>
          </cell>
          <cell r="F320"/>
          <cell r="G320"/>
          <cell r="H320"/>
          <cell r="I320"/>
          <cell r="J320"/>
          <cell r="K320"/>
          <cell r="L320" t="str">
            <v>취소</v>
          </cell>
          <cell r="M320">
            <v>1</v>
          </cell>
          <cell r="N320"/>
          <cell r="O320">
            <v>45709</v>
          </cell>
          <cell r="P320">
            <v>45714</v>
          </cell>
          <cell r="Q320"/>
          <cell r="R320">
            <v>4</v>
          </cell>
          <cell r="S320">
            <v>1</v>
          </cell>
          <cell r="T320">
            <v>100</v>
          </cell>
          <cell r="U320">
            <v>5</v>
          </cell>
          <cell r="V320">
            <v>105</v>
          </cell>
          <cell r="W320">
            <v>45786</v>
          </cell>
          <cell r="X320">
            <v>0.35416666666666669</v>
          </cell>
          <cell r="Y320">
            <v>0.64583333333333337</v>
          </cell>
          <cell r="Z320" t="str">
            <v>인천-강화</v>
          </cell>
          <cell r="AA320" t="str">
            <v>인천</v>
          </cell>
          <cell r="AB320" t="str">
            <v>강화</v>
          </cell>
          <cell r="AC320" t="str">
            <v>강화역사박물관</v>
          </cell>
          <cell r="AD320" t="str">
            <v>o</v>
          </cell>
          <cell r="AE320" t="str">
            <v>최현국</v>
          </cell>
          <cell r="AF320" t="str">
            <v>469-4020(405)</v>
          </cell>
          <cell r="AG320" t="str">
            <v>9638-6883</v>
          </cell>
          <cell r="AH320"/>
          <cell r="AI320"/>
        </row>
        <row r="321">
          <cell r="B321" t="str">
            <v>100-5</v>
          </cell>
          <cell r="C321" t="str">
            <v>동부</v>
          </cell>
          <cell r="D321" t="str">
            <v>인천석천초등학교</v>
          </cell>
          <cell r="E321">
            <v>5</v>
          </cell>
          <cell r="F321"/>
          <cell r="G321"/>
          <cell r="H321"/>
          <cell r="I321"/>
          <cell r="J321"/>
          <cell r="K321"/>
          <cell r="L321"/>
          <cell r="M321"/>
          <cell r="N321"/>
          <cell r="O321"/>
          <cell r="P321"/>
          <cell r="Q321"/>
          <cell r="R321"/>
          <cell r="S321"/>
          <cell r="T321"/>
          <cell r="U321"/>
          <cell r="V321">
            <v>0</v>
          </cell>
          <cell r="W321"/>
          <cell r="X321"/>
          <cell r="Y321"/>
          <cell r="Z321" t="str">
            <v>-</v>
          </cell>
          <cell r="AA321"/>
          <cell r="AB321"/>
          <cell r="AC321"/>
          <cell r="AD321"/>
          <cell r="AE321"/>
          <cell r="AF321"/>
          <cell r="AG321"/>
          <cell r="AH321"/>
          <cell r="AI321"/>
        </row>
        <row r="322">
          <cell r="B322" t="str">
            <v>101-3</v>
          </cell>
          <cell r="C322" t="str">
            <v>동부</v>
          </cell>
          <cell r="D322" t="str">
            <v>인천선학초등학교</v>
          </cell>
          <cell r="E322">
            <v>3</v>
          </cell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>
            <v>0</v>
          </cell>
          <cell r="W322"/>
          <cell r="X322"/>
          <cell r="Y322"/>
          <cell r="Z322" t="str">
            <v>-</v>
          </cell>
          <cell r="AA322"/>
          <cell r="AB322"/>
          <cell r="AC322"/>
          <cell r="AD322"/>
          <cell r="AE322"/>
          <cell r="AF322"/>
          <cell r="AG322"/>
          <cell r="AH322"/>
          <cell r="AI322"/>
        </row>
        <row r="323">
          <cell r="B323" t="str">
            <v>101-4</v>
          </cell>
          <cell r="C323" t="str">
            <v>동부</v>
          </cell>
          <cell r="D323" t="str">
            <v>인천선학초등학교</v>
          </cell>
          <cell r="E323">
            <v>4</v>
          </cell>
          <cell r="F323">
            <v>3</v>
          </cell>
          <cell r="G323">
            <v>1</v>
          </cell>
          <cell r="H323"/>
          <cell r="I323"/>
          <cell r="J323"/>
          <cell r="K323"/>
          <cell r="L323" t="str">
            <v>취소</v>
          </cell>
          <cell r="M323">
            <v>1</v>
          </cell>
          <cell r="N323"/>
          <cell r="O323">
            <v>45706</v>
          </cell>
          <cell r="P323">
            <v>45727</v>
          </cell>
          <cell r="Q323"/>
          <cell r="R323">
            <v>3</v>
          </cell>
          <cell r="S323">
            <v>1</v>
          </cell>
          <cell r="T323">
            <v>105</v>
          </cell>
          <cell r="U323">
            <v>6</v>
          </cell>
          <cell r="V323">
            <v>111</v>
          </cell>
          <cell r="W323">
            <v>45798</v>
          </cell>
          <cell r="X323">
            <v>0.375</v>
          </cell>
          <cell r="Y323">
            <v>0.52083333333333337</v>
          </cell>
          <cell r="Z323" t="str">
            <v>인천-인천</v>
          </cell>
          <cell r="AA323" t="str">
            <v>인천</v>
          </cell>
          <cell r="AB323" t="str">
            <v>인천</v>
          </cell>
          <cell r="AC323" t="str">
            <v>국립생물자원관</v>
          </cell>
          <cell r="AD323" t="str">
            <v>x</v>
          </cell>
          <cell r="AE323" t="str">
            <v>정솔지</v>
          </cell>
          <cell r="AF323" t="str">
            <v>817-8278</v>
          </cell>
          <cell r="AG323"/>
          <cell r="AH323"/>
          <cell r="AI323"/>
        </row>
        <row r="324">
          <cell r="B324" t="str">
            <v>101-5</v>
          </cell>
          <cell r="C324" t="str">
            <v>동부</v>
          </cell>
          <cell r="D324" t="str">
            <v>인천선학초등학교</v>
          </cell>
          <cell r="E324">
            <v>5</v>
          </cell>
          <cell r="F324"/>
          <cell r="G324"/>
          <cell r="H324"/>
          <cell r="I324"/>
          <cell r="J324"/>
          <cell r="K324"/>
          <cell r="L324"/>
          <cell r="M324"/>
          <cell r="N324"/>
          <cell r="O324"/>
          <cell r="P324"/>
          <cell r="Q324"/>
          <cell r="R324"/>
          <cell r="S324"/>
          <cell r="T324"/>
          <cell r="U324"/>
          <cell r="V324">
            <v>0</v>
          </cell>
          <cell r="W324"/>
          <cell r="X324"/>
          <cell r="Y324"/>
          <cell r="Z324" t="str">
            <v>-</v>
          </cell>
          <cell r="AA324"/>
          <cell r="AB324"/>
          <cell r="AC324"/>
          <cell r="AD324"/>
          <cell r="AE324"/>
          <cell r="AF324"/>
          <cell r="AG324"/>
          <cell r="AH324"/>
          <cell r="AI324"/>
        </row>
        <row r="325">
          <cell r="B325" t="str">
            <v>102-3</v>
          </cell>
          <cell r="C325" t="str">
            <v>동부</v>
          </cell>
          <cell r="D325" t="str">
            <v>인천성리초등학교</v>
          </cell>
          <cell r="E325">
            <v>3</v>
          </cell>
          <cell r="F325"/>
          <cell r="G325"/>
          <cell r="H325"/>
          <cell r="I325"/>
          <cell r="J325"/>
          <cell r="K325"/>
          <cell r="L325"/>
          <cell r="M325"/>
          <cell r="N325"/>
          <cell r="O325"/>
          <cell r="P325"/>
          <cell r="Q325"/>
          <cell r="R325"/>
          <cell r="S325"/>
          <cell r="T325"/>
          <cell r="U325"/>
          <cell r="V325">
            <v>0</v>
          </cell>
          <cell r="W325"/>
          <cell r="X325"/>
          <cell r="Y325"/>
          <cell r="Z325" t="str">
            <v>-</v>
          </cell>
          <cell r="AA325"/>
          <cell r="AB325"/>
          <cell r="AC325"/>
          <cell r="AD325"/>
          <cell r="AE325"/>
          <cell r="AF325"/>
          <cell r="AG325"/>
          <cell r="AH325"/>
          <cell r="AI325"/>
        </row>
        <row r="326">
          <cell r="B326" t="str">
            <v>102-4</v>
          </cell>
          <cell r="C326" t="str">
            <v>동부</v>
          </cell>
          <cell r="D326" t="str">
            <v>인천성리초등학교</v>
          </cell>
          <cell r="E326">
            <v>4</v>
          </cell>
          <cell r="F326">
            <v>4</v>
          </cell>
          <cell r="G326">
            <v>0</v>
          </cell>
          <cell r="H326"/>
          <cell r="I326"/>
          <cell r="J326"/>
          <cell r="K326"/>
          <cell r="L326" t="str">
            <v>취소</v>
          </cell>
          <cell r="M326" t="str">
            <v>공문</v>
          </cell>
          <cell r="N326"/>
          <cell r="O326">
            <v>45715</v>
          </cell>
          <cell r="P326">
            <v>45736</v>
          </cell>
          <cell r="Q326"/>
          <cell r="R326">
            <v>4</v>
          </cell>
          <cell r="S326">
            <v>1</v>
          </cell>
          <cell r="T326">
            <v>106</v>
          </cell>
          <cell r="U326">
            <v>4</v>
          </cell>
          <cell r="V326">
            <v>110</v>
          </cell>
          <cell r="W326">
            <v>45923</v>
          </cell>
          <cell r="X326">
            <v>0.35416666666666669</v>
          </cell>
          <cell r="Y326">
            <v>0.66666666666666663</v>
          </cell>
          <cell r="Z326" t="str">
            <v>인천-인천</v>
          </cell>
          <cell r="AA326" t="str">
            <v>인천</v>
          </cell>
          <cell r="AB326" t="str">
            <v>인천</v>
          </cell>
          <cell r="AC326" t="str">
            <v>개항장일대</v>
          </cell>
          <cell r="AD326" t="str">
            <v>o</v>
          </cell>
          <cell r="AE326" t="str">
            <v>조현미</v>
          </cell>
          <cell r="AF326" t="str">
            <v>629-5611(404)</v>
          </cell>
          <cell r="AG326" t="str">
            <v>9909-5771</v>
          </cell>
          <cell r="AH326"/>
          <cell r="AI326"/>
        </row>
        <row r="327">
          <cell r="B327" t="str">
            <v>102-5</v>
          </cell>
          <cell r="C327" t="str">
            <v>동부</v>
          </cell>
          <cell r="D327" t="str">
            <v>인천성리초등학교</v>
          </cell>
          <cell r="E327">
            <v>5</v>
          </cell>
          <cell r="F327"/>
          <cell r="G327"/>
          <cell r="H327"/>
          <cell r="I327"/>
          <cell r="J327"/>
          <cell r="K327"/>
          <cell r="L327"/>
          <cell r="M327"/>
          <cell r="N327"/>
          <cell r="O327"/>
          <cell r="P327"/>
          <cell r="Q327"/>
          <cell r="R327"/>
          <cell r="S327"/>
          <cell r="T327"/>
          <cell r="U327"/>
          <cell r="V327">
            <v>0</v>
          </cell>
          <cell r="W327"/>
          <cell r="X327"/>
          <cell r="Y327"/>
          <cell r="Z327" t="str">
            <v>-</v>
          </cell>
          <cell r="AA327"/>
          <cell r="AB327"/>
          <cell r="AC327"/>
          <cell r="AD327"/>
          <cell r="AE327"/>
          <cell r="AF327"/>
          <cell r="AG327"/>
          <cell r="AH327"/>
          <cell r="AI327"/>
        </row>
        <row r="328">
          <cell r="B328" t="str">
            <v>103-3</v>
          </cell>
          <cell r="C328" t="str">
            <v>동부</v>
          </cell>
          <cell r="D328" t="str">
            <v>인천소래초등학교</v>
          </cell>
          <cell r="E328">
            <v>3</v>
          </cell>
          <cell r="F328">
            <v>3</v>
          </cell>
          <cell r="G328">
            <v>1</v>
          </cell>
          <cell r="H328"/>
          <cell r="I328"/>
          <cell r="J328"/>
          <cell r="K328"/>
          <cell r="L328" t="str">
            <v>취소</v>
          </cell>
          <cell r="M328">
            <v>1</v>
          </cell>
          <cell r="N328"/>
          <cell r="O328">
            <v>45671</v>
          </cell>
          <cell r="P328">
            <v>45723</v>
          </cell>
          <cell r="Q328"/>
          <cell r="R328">
            <v>3</v>
          </cell>
          <cell r="S328">
            <v>1</v>
          </cell>
          <cell r="T328">
            <v>75</v>
          </cell>
          <cell r="U328">
            <v>5</v>
          </cell>
          <cell r="V328">
            <v>80</v>
          </cell>
          <cell r="W328">
            <v>45944</v>
          </cell>
          <cell r="X328">
            <v>0.36805555555555558</v>
          </cell>
          <cell r="Y328">
            <v>0.54166666666666663</v>
          </cell>
          <cell r="Z328" t="str">
            <v>인천-인천</v>
          </cell>
          <cell r="AA328" t="str">
            <v>인천</v>
          </cell>
          <cell r="AB328" t="str">
            <v>인천</v>
          </cell>
          <cell r="AC328" t="str">
            <v>국립생물자원관</v>
          </cell>
          <cell r="AD328" t="str">
            <v>x</v>
          </cell>
          <cell r="AE328" t="str">
            <v>이수진</v>
          </cell>
          <cell r="AF328" t="str">
            <v>629-5960</v>
          </cell>
          <cell r="AG328" t="str">
            <v>3294-9243</v>
          </cell>
          <cell r="AH328"/>
          <cell r="AI328"/>
        </row>
        <row r="329">
          <cell r="B329" t="str">
            <v>103-4</v>
          </cell>
          <cell r="C329" t="str">
            <v>동부</v>
          </cell>
          <cell r="D329" t="str">
            <v>인천소래초등학교</v>
          </cell>
          <cell r="E329">
            <v>4</v>
          </cell>
          <cell r="F329">
            <v>4</v>
          </cell>
          <cell r="G329">
            <v>1</v>
          </cell>
          <cell r="H329"/>
          <cell r="I329"/>
          <cell r="J329"/>
          <cell r="K329"/>
          <cell r="L329" t="str">
            <v>취소</v>
          </cell>
          <cell r="M329">
            <v>1</v>
          </cell>
          <cell r="N329"/>
          <cell r="O329">
            <v>45671</v>
          </cell>
          <cell r="P329">
            <v>45723</v>
          </cell>
          <cell r="Q329"/>
          <cell r="R329">
            <v>4</v>
          </cell>
          <cell r="S329">
            <v>1</v>
          </cell>
          <cell r="T329">
            <v>104</v>
          </cell>
          <cell r="U329">
            <v>5</v>
          </cell>
          <cell r="V329">
            <v>109</v>
          </cell>
          <cell r="W329">
            <v>45765</v>
          </cell>
          <cell r="X329">
            <v>0.35416666666666669</v>
          </cell>
          <cell r="Y329">
            <v>0.68055555555555547</v>
          </cell>
          <cell r="Z329" t="str">
            <v>인천-강화</v>
          </cell>
          <cell r="AA329" t="str">
            <v>인천</v>
          </cell>
          <cell r="AB329" t="str">
            <v>강화</v>
          </cell>
          <cell r="AC329" t="str">
            <v>강화일대</v>
          </cell>
          <cell r="AD329" t="str">
            <v>o</v>
          </cell>
          <cell r="AE329" t="str">
            <v>이영미</v>
          </cell>
          <cell r="AF329" t="str">
            <v>629-5965</v>
          </cell>
          <cell r="AG329" t="str">
            <v>9996-2676</v>
          </cell>
          <cell r="AH329"/>
          <cell r="AI329"/>
        </row>
        <row r="330">
          <cell r="B330" t="str">
            <v>103-5</v>
          </cell>
          <cell r="C330" t="str">
            <v>동부</v>
          </cell>
          <cell r="D330" t="str">
            <v>인천소래초등학교</v>
          </cell>
          <cell r="E330">
            <v>5</v>
          </cell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>
            <v>0</v>
          </cell>
          <cell r="W330"/>
          <cell r="X330"/>
          <cell r="Y330"/>
          <cell r="Z330" t="str">
            <v>-</v>
          </cell>
          <cell r="AA330"/>
          <cell r="AB330"/>
          <cell r="AC330"/>
          <cell r="AD330"/>
          <cell r="AE330"/>
          <cell r="AF330"/>
          <cell r="AG330"/>
          <cell r="AH330"/>
          <cell r="AI330"/>
        </row>
        <row r="331">
          <cell r="B331" t="str">
            <v>104-3</v>
          </cell>
          <cell r="C331" t="str">
            <v>동부</v>
          </cell>
          <cell r="D331" t="str">
            <v>인천송담초등학교</v>
          </cell>
          <cell r="E331">
            <v>3</v>
          </cell>
          <cell r="F331"/>
          <cell r="G331"/>
          <cell r="H331"/>
          <cell r="I331"/>
          <cell r="J331"/>
          <cell r="K331"/>
          <cell r="L331"/>
          <cell r="M331"/>
          <cell r="N331"/>
          <cell r="O331"/>
          <cell r="P331"/>
          <cell r="Q331"/>
          <cell r="R331"/>
          <cell r="S331"/>
          <cell r="T331"/>
          <cell r="U331"/>
          <cell r="V331">
            <v>0</v>
          </cell>
          <cell r="W331"/>
          <cell r="X331"/>
          <cell r="Y331"/>
          <cell r="Z331" t="str">
            <v>-</v>
          </cell>
          <cell r="AA331"/>
          <cell r="AB331"/>
          <cell r="AC331"/>
          <cell r="AD331"/>
          <cell r="AE331"/>
          <cell r="AF331"/>
          <cell r="AG331"/>
          <cell r="AH331"/>
          <cell r="AI331"/>
        </row>
        <row r="332">
          <cell r="B332" t="str">
            <v>104-4</v>
          </cell>
          <cell r="C332" t="str">
            <v>동부</v>
          </cell>
          <cell r="D332" t="str">
            <v>인천송담초등학교</v>
          </cell>
          <cell r="E332">
            <v>4</v>
          </cell>
          <cell r="F332">
            <v>7</v>
          </cell>
          <cell r="G332">
            <v>1</v>
          </cell>
          <cell r="H332">
            <v>7</v>
          </cell>
          <cell r="I332">
            <v>1</v>
          </cell>
          <cell r="J332"/>
          <cell r="K332"/>
          <cell r="L332" t="str">
            <v>취소</v>
          </cell>
          <cell r="M332">
            <v>1</v>
          </cell>
          <cell r="N332"/>
          <cell r="O332">
            <v>45694</v>
          </cell>
          <cell r="P332">
            <v>45761</v>
          </cell>
          <cell r="Q332"/>
          <cell r="R332">
            <v>7</v>
          </cell>
          <cell r="S332">
            <v>1</v>
          </cell>
          <cell r="T332">
            <v>166</v>
          </cell>
          <cell r="U332">
            <v>7</v>
          </cell>
          <cell r="V332">
            <v>173</v>
          </cell>
          <cell r="W332">
            <v>45954</v>
          </cell>
          <cell r="X332">
            <v>0.35416666666666669</v>
          </cell>
          <cell r="Y332">
            <v>0.66666666666666663</v>
          </cell>
          <cell r="Z332" t="str">
            <v>인천-강화</v>
          </cell>
          <cell r="AA332" t="str">
            <v>인천</v>
          </cell>
          <cell r="AB332" t="str">
            <v>강화</v>
          </cell>
          <cell r="AC332" t="str">
            <v>강화일대</v>
          </cell>
          <cell r="AD332" t="str">
            <v>o</v>
          </cell>
          <cell r="AE332" t="str">
            <v>조은희</v>
          </cell>
          <cell r="AF332" t="str">
            <v>456-7061</v>
          </cell>
          <cell r="AG332" t="str">
            <v>2027-7940</v>
          </cell>
          <cell r="AH332"/>
          <cell r="AI332"/>
        </row>
        <row r="333">
          <cell r="B333" t="str">
            <v>104-5</v>
          </cell>
          <cell r="C333" t="str">
            <v>동부</v>
          </cell>
          <cell r="D333" t="str">
            <v>인천송담초등학교</v>
          </cell>
          <cell r="E333">
            <v>5</v>
          </cell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>
            <v>0</v>
          </cell>
          <cell r="W333"/>
          <cell r="X333"/>
          <cell r="Y333"/>
          <cell r="Z333" t="str">
            <v>-</v>
          </cell>
          <cell r="AA333"/>
          <cell r="AB333"/>
          <cell r="AC333"/>
          <cell r="AD333"/>
          <cell r="AE333"/>
          <cell r="AF333"/>
          <cell r="AG333"/>
          <cell r="AH333"/>
          <cell r="AI333"/>
        </row>
        <row r="334">
          <cell r="B334" t="str">
            <v>105-3</v>
          </cell>
          <cell r="C334" t="str">
            <v>동부</v>
          </cell>
          <cell r="D334" t="str">
            <v>인천송도초등학교</v>
          </cell>
          <cell r="E334">
            <v>3</v>
          </cell>
          <cell r="F334">
            <v>2</v>
          </cell>
          <cell r="G334">
            <v>1</v>
          </cell>
          <cell r="H334"/>
          <cell r="I334"/>
          <cell r="J334"/>
          <cell r="K334"/>
          <cell r="L334"/>
          <cell r="M334"/>
          <cell r="N334"/>
          <cell r="O334"/>
          <cell r="P334"/>
          <cell r="Q334"/>
          <cell r="R334"/>
          <cell r="S334"/>
          <cell r="T334"/>
          <cell r="U334"/>
          <cell r="V334">
            <v>0</v>
          </cell>
          <cell r="W334"/>
          <cell r="X334"/>
          <cell r="Y334"/>
          <cell r="Z334" t="str">
            <v>-</v>
          </cell>
          <cell r="AA334"/>
          <cell r="AB334"/>
          <cell r="AC334"/>
          <cell r="AD334"/>
          <cell r="AE334"/>
          <cell r="AF334"/>
          <cell r="AG334"/>
          <cell r="AH334"/>
          <cell r="AI334"/>
        </row>
        <row r="335">
          <cell r="B335" t="str">
            <v>105-4</v>
          </cell>
          <cell r="C335" t="str">
            <v>동부</v>
          </cell>
          <cell r="D335" t="str">
            <v>인천송도초등학교</v>
          </cell>
          <cell r="E335">
            <v>4</v>
          </cell>
          <cell r="F335">
            <v>2</v>
          </cell>
          <cell r="G335">
            <v>1</v>
          </cell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>
            <v>0</v>
          </cell>
          <cell r="W335"/>
          <cell r="X335"/>
          <cell r="Y335"/>
          <cell r="Z335" t="str">
            <v>-</v>
          </cell>
          <cell r="AA335"/>
          <cell r="AB335"/>
          <cell r="AC335"/>
          <cell r="AD335"/>
          <cell r="AE335"/>
          <cell r="AF335"/>
          <cell r="AG335"/>
          <cell r="AH335"/>
          <cell r="AI335"/>
        </row>
        <row r="336">
          <cell r="B336" t="str">
            <v>105-5</v>
          </cell>
          <cell r="C336" t="str">
            <v>동부</v>
          </cell>
          <cell r="D336" t="str">
            <v>인천송도초등학교</v>
          </cell>
          <cell r="E336">
            <v>5</v>
          </cell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>
            <v>0</v>
          </cell>
          <cell r="W336"/>
          <cell r="X336"/>
          <cell r="Y336"/>
          <cell r="Z336" t="str">
            <v>-</v>
          </cell>
          <cell r="AA336"/>
          <cell r="AB336"/>
          <cell r="AC336"/>
          <cell r="AD336"/>
          <cell r="AE336"/>
          <cell r="AF336"/>
          <cell r="AG336"/>
          <cell r="AH336"/>
          <cell r="AI336"/>
        </row>
        <row r="337">
          <cell r="B337" t="str">
            <v>106-3</v>
          </cell>
          <cell r="C337" t="str">
            <v>동부</v>
          </cell>
          <cell r="D337" t="str">
            <v>인천송명초등학교</v>
          </cell>
          <cell r="E337">
            <v>3</v>
          </cell>
          <cell r="F337"/>
          <cell r="G337"/>
          <cell r="H337">
            <v>8</v>
          </cell>
          <cell r="I337">
            <v>1</v>
          </cell>
          <cell r="J337"/>
          <cell r="K337"/>
          <cell r="L337" t="str">
            <v>신청</v>
          </cell>
          <cell r="M337" t="str">
            <v>2차</v>
          </cell>
          <cell r="N337"/>
          <cell r="O337">
            <v>45733</v>
          </cell>
          <cell r="P337"/>
          <cell r="Q337"/>
          <cell r="R337">
            <v>8</v>
          </cell>
          <cell r="S337">
            <v>1</v>
          </cell>
          <cell r="T337">
            <v>190</v>
          </cell>
          <cell r="U337">
            <v>9</v>
          </cell>
          <cell r="V337">
            <v>199</v>
          </cell>
          <cell r="W337">
            <v>45909</v>
          </cell>
          <cell r="X337">
            <v>0.375</v>
          </cell>
          <cell r="Y337">
            <v>0.52083333333333337</v>
          </cell>
          <cell r="Z337" t="str">
            <v>인천-인천</v>
          </cell>
          <cell r="AA337" t="str">
            <v>인천</v>
          </cell>
          <cell r="AB337" t="str">
            <v>인천</v>
          </cell>
          <cell r="AC337" t="str">
            <v>국립세계문자박물관</v>
          </cell>
          <cell r="AD337" t="str">
            <v>x</v>
          </cell>
          <cell r="AE337" t="str">
            <v>오지영</v>
          </cell>
          <cell r="AF337" t="str">
            <v>830-7531</v>
          </cell>
          <cell r="AG337" t="str">
            <v>2370-6984</v>
          </cell>
          <cell r="AH337"/>
          <cell r="AI337"/>
        </row>
        <row r="338">
          <cell r="B338" t="str">
            <v>106-4</v>
          </cell>
          <cell r="C338" t="str">
            <v>동부</v>
          </cell>
          <cell r="D338" t="str">
            <v>인천송명초등학교</v>
          </cell>
          <cell r="E338">
            <v>4</v>
          </cell>
          <cell r="F338">
            <v>8</v>
          </cell>
          <cell r="G338">
            <v>1</v>
          </cell>
          <cell r="H338">
            <v>9</v>
          </cell>
          <cell r="I338">
            <v>1</v>
          </cell>
          <cell r="J338"/>
          <cell r="K338"/>
          <cell r="L338" t="str">
            <v>신청</v>
          </cell>
          <cell r="M338">
            <v>1</v>
          </cell>
          <cell r="N338"/>
          <cell r="O338">
            <v>45708</v>
          </cell>
          <cell r="P338"/>
          <cell r="Q338"/>
          <cell r="R338">
            <v>9</v>
          </cell>
          <cell r="S338">
            <v>1</v>
          </cell>
          <cell r="T338">
            <v>209</v>
          </cell>
          <cell r="U338">
            <v>10</v>
          </cell>
          <cell r="V338">
            <v>219</v>
          </cell>
          <cell r="W338">
            <v>45951</v>
          </cell>
          <cell r="X338">
            <v>0.3611111111111111</v>
          </cell>
          <cell r="Y338">
            <v>0.60416666666666663</v>
          </cell>
          <cell r="Z338" t="str">
            <v>인천-인천</v>
          </cell>
          <cell r="AA338" t="str">
            <v>인천</v>
          </cell>
          <cell r="AB338" t="str">
            <v>인천</v>
          </cell>
          <cell r="AC338" t="str">
            <v>개항장일대</v>
          </cell>
          <cell r="AD338" t="str">
            <v>x</v>
          </cell>
          <cell r="AE338" t="str">
            <v>엄월영</v>
          </cell>
          <cell r="AF338" t="str">
            <v>830-7541</v>
          </cell>
          <cell r="AG338" t="str">
            <v>4224-8628</v>
          </cell>
          <cell r="AH338"/>
          <cell r="AI338"/>
        </row>
        <row r="339">
          <cell r="B339" t="str">
            <v>106-5</v>
          </cell>
          <cell r="C339" t="str">
            <v>동부</v>
          </cell>
          <cell r="D339" t="str">
            <v>인천송명초등학교</v>
          </cell>
          <cell r="E339">
            <v>5</v>
          </cell>
          <cell r="F339"/>
          <cell r="G339"/>
          <cell r="H339"/>
          <cell r="I339"/>
          <cell r="J339">
            <v>8</v>
          </cell>
          <cell r="K339">
            <v>1</v>
          </cell>
          <cell r="L339" t="str">
            <v>신청</v>
          </cell>
          <cell r="M339" t="str">
            <v>2차</v>
          </cell>
          <cell r="N339"/>
          <cell r="O339">
            <v>45733</v>
          </cell>
          <cell r="P339"/>
          <cell r="Q339"/>
          <cell r="R339">
            <v>8</v>
          </cell>
          <cell r="S339">
            <v>1</v>
          </cell>
          <cell r="T339">
            <v>200</v>
          </cell>
          <cell r="U339">
            <v>10</v>
          </cell>
          <cell r="V339">
            <v>210</v>
          </cell>
          <cell r="W339">
            <v>45908</v>
          </cell>
          <cell r="X339">
            <v>0.35416666666666669</v>
          </cell>
          <cell r="Y339">
            <v>0.65277777777777779</v>
          </cell>
          <cell r="Z339" t="str">
            <v>관외</v>
          </cell>
          <cell r="AA339" t="str">
            <v>인천</v>
          </cell>
          <cell r="AB339" t="str">
            <v>성남</v>
          </cell>
          <cell r="AC339" t="str">
            <v>잡월드</v>
          </cell>
          <cell r="AD339" t="str">
            <v>x</v>
          </cell>
          <cell r="AE339" t="str">
            <v>박은정</v>
          </cell>
          <cell r="AF339" t="str">
            <v>830-7551</v>
          </cell>
          <cell r="AG339" t="str">
            <v>3848-5141</v>
          </cell>
          <cell r="AH339"/>
          <cell r="AI339"/>
        </row>
        <row r="340">
          <cell r="B340" t="str">
            <v>107-3</v>
          </cell>
          <cell r="C340" t="str">
            <v>동부</v>
          </cell>
          <cell r="D340" t="str">
            <v>인천송빛초등학교</v>
          </cell>
          <cell r="E340">
            <v>3</v>
          </cell>
          <cell r="F340"/>
          <cell r="G340"/>
          <cell r="H340"/>
          <cell r="I340"/>
          <cell r="J340"/>
          <cell r="K340"/>
          <cell r="L340"/>
          <cell r="M340"/>
          <cell r="N340"/>
          <cell r="O340"/>
          <cell r="P340"/>
          <cell r="Q340"/>
          <cell r="R340"/>
          <cell r="S340"/>
          <cell r="T340"/>
          <cell r="U340"/>
          <cell r="V340">
            <v>0</v>
          </cell>
          <cell r="W340"/>
          <cell r="X340"/>
          <cell r="Y340"/>
          <cell r="Z340" t="str">
            <v>-</v>
          </cell>
          <cell r="AA340"/>
          <cell r="AB340"/>
          <cell r="AC340"/>
          <cell r="AD340"/>
          <cell r="AE340"/>
          <cell r="AF340"/>
          <cell r="AG340"/>
          <cell r="AH340"/>
          <cell r="AI340"/>
        </row>
        <row r="341">
          <cell r="B341" t="str">
            <v>107-4</v>
          </cell>
          <cell r="C341" t="str">
            <v>동부</v>
          </cell>
          <cell r="D341" t="str">
            <v>인천송빛초등학교</v>
          </cell>
          <cell r="E341">
            <v>4</v>
          </cell>
          <cell r="F341"/>
          <cell r="G341"/>
          <cell r="H341"/>
          <cell r="I341"/>
          <cell r="J341"/>
          <cell r="K341"/>
          <cell r="L341"/>
          <cell r="M341"/>
          <cell r="N341"/>
          <cell r="O341"/>
          <cell r="P341"/>
          <cell r="Q341"/>
          <cell r="R341"/>
          <cell r="S341"/>
          <cell r="T341"/>
          <cell r="U341"/>
          <cell r="V341">
            <v>0</v>
          </cell>
          <cell r="W341"/>
          <cell r="X341"/>
          <cell r="Y341"/>
          <cell r="Z341" t="str">
            <v>-</v>
          </cell>
          <cell r="AA341"/>
          <cell r="AB341"/>
          <cell r="AC341"/>
          <cell r="AD341"/>
          <cell r="AE341"/>
          <cell r="AF341"/>
          <cell r="AG341"/>
          <cell r="AH341"/>
          <cell r="AI341"/>
        </row>
        <row r="342">
          <cell r="B342" t="str">
            <v>107-5</v>
          </cell>
          <cell r="C342" t="str">
            <v>동부</v>
          </cell>
          <cell r="D342" t="str">
            <v>인천송빛초등학교</v>
          </cell>
          <cell r="E342">
            <v>5</v>
          </cell>
          <cell r="F342"/>
          <cell r="G342"/>
          <cell r="H342"/>
          <cell r="I342"/>
          <cell r="J342"/>
          <cell r="K342"/>
          <cell r="L342"/>
          <cell r="M342"/>
          <cell r="N342"/>
          <cell r="O342"/>
          <cell r="P342"/>
          <cell r="Q342"/>
          <cell r="R342"/>
          <cell r="S342"/>
          <cell r="T342"/>
          <cell r="U342"/>
          <cell r="V342">
            <v>0</v>
          </cell>
          <cell r="W342"/>
          <cell r="X342"/>
          <cell r="Y342"/>
          <cell r="Z342" t="str">
            <v>-</v>
          </cell>
          <cell r="AA342"/>
          <cell r="AB342"/>
          <cell r="AC342"/>
          <cell r="AD342"/>
          <cell r="AE342"/>
          <cell r="AF342"/>
          <cell r="AG342"/>
          <cell r="AH342"/>
          <cell r="AI342"/>
        </row>
        <row r="343">
          <cell r="B343" t="str">
            <v>108-3</v>
          </cell>
          <cell r="C343" t="str">
            <v>동부</v>
          </cell>
          <cell r="D343" t="str">
            <v>인천송원초등학교</v>
          </cell>
          <cell r="E343">
            <v>3</v>
          </cell>
          <cell r="F343"/>
          <cell r="G343"/>
          <cell r="H343"/>
          <cell r="I343"/>
          <cell r="J343"/>
          <cell r="K343"/>
          <cell r="L343"/>
          <cell r="M343"/>
          <cell r="N343"/>
          <cell r="O343"/>
          <cell r="P343"/>
          <cell r="Q343"/>
          <cell r="R343"/>
          <cell r="S343"/>
          <cell r="T343"/>
          <cell r="U343"/>
          <cell r="V343">
            <v>0</v>
          </cell>
          <cell r="W343"/>
          <cell r="X343"/>
          <cell r="Y343"/>
          <cell r="Z343" t="str">
            <v>-</v>
          </cell>
          <cell r="AA343"/>
          <cell r="AB343"/>
          <cell r="AC343"/>
          <cell r="AD343"/>
          <cell r="AE343"/>
          <cell r="AF343"/>
          <cell r="AG343"/>
          <cell r="AH343"/>
          <cell r="AI343"/>
        </row>
        <row r="344">
          <cell r="B344" t="str">
            <v>108-4</v>
          </cell>
          <cell r="C344" t="str">
            <v>동부</v>
          </cell>
          <cell r="D344" t="str">
            <v>인천송원초등학교</v>
          </cell>
          <cell r="E344">
            <v>4</v>
          </cell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>
            <v>0</v>
          </cell>
          <cell r="W344"/>
          <cell r="X344"/>
          <cell r="Y344"/>
          <cell r="Z344" t="str">
            <v>-</v>
          </cell>
          <cell r="AA344"/>
          <cell r="AB344"/>
          <cell r="AC344"/>
          <cell r="AD344"/>
          <cell r="AE344"/>
          <cell r="AF344"/>
          <cell r="AG344"/>
          <cell r="AH344"/>
          <cell r="AI344"/>
        </row>
        <row r="345">
          <cell r="B345" t="str">
            <v>108-5</v>
          </cell>
          <cell r="C345" t="str">
            <v>동부</v>
          </cell>
          <cell r="D345" t="str">
            <v>인천송원초등학교</v>
          </cell>
          <cell r="E345">
            <v>5</v>
          </cell>
          <cell r="F345"/>
          <cell r="G345"/>
          <cell r="H345"/>
          <cell r="I345"/>
          <cell r="J345"/>
          <cell r="K345"/>
          <cell r="L345"/>
          <cell r="M345"/>
          <cell r="N345"/>
          <cell r="O345"/>
          <cell r="P345"/>
          <cell r="Q345"/>
          <cell r="R345"/>
          <cell r="S345"/>
          <cell r="T345"/>
          <cell r="U345"/>
          <cell r="V345">
            <v>0</v>
          </cell>
          <cell r="W345"/>
          <cell r="X345"/>
          <cell r="Y345"/>
          <cell r="Z345" t="str">
            <v>-</v>
          </cell>
          <cell r="AA345"/>
          <cell r="AB345"/>
          <cell r="AC345"/>
          <cell r="AD345"/>
          <cell r="AE345"/>
          <cell r="AF345"/>
          <cell r="AG345"/>
          <cell r="AH345"/>
          <cell r="AI345"/>
        </row>
        <row r="346">
          <cell r="B346" t="str">
            <v>109-3</v>
          </cell>
          <cell r="C346" t="str">
            <v>동부</v>
          </cell>
          <cell r="D346" t="str">
            <v>인천송일초등학교</v>
          </cell>
          <cell r="E346">
            <v>3</v>
          </cell>
          <cell r="F346"/>
          <cell r="G346"/>
          <cell r="H346"/>
          <cell r="I346"/>
          <cell r="J346"/>
          <cell r="K346"/>
          <cell r="L346"/>
          <cell r="M346"/>
          <cell r="N346"/>
          <cell r="O346"/>
          <cell r="P346"/>
          <cell r="Q346"/>
          <cell r="R346"/>
          <cell r="S346"/>
          <cell r="T346"/>
          <cell r="U346"/>
          <cell r="V346">
            <v>0</v>
          </cell>
          <cell r="W346"/>
          <cell r="X346"/>
          <cell r="Y346"/>
          <cell r="Z346" t="str">
            <v>-</v>
          </cell>
          <cell r="AA346"/>
          <cell r="AB346"/>
          <cell r="AC346"/>
          <cell r="AD346"/>
          <cell r="AE346"/>
          <cell r="AF346"/>
          <cell r="AG346"/>
          <cell r="AH346"/>
          <cell r="AI346"/>
        </row>
        <row r="347">
          <cell r="B347" t="str">
            <v>109-4</v>
          </cell>
          <cell r="C347" t="str">
            <v>동부</v>
          </cell>
          <cell r="D347" t="str">
            <v>인천송일초등학교</v>
          </cell>
          <cell r="E347">
            <v>4</v>
          </cell>
          <cell r="F347">
            <v>5</v>
          </cell>
          <cell r="G347">
            <v>0</v>
          </cell>
          <cell r="H347">
            <v>7</v>
          </cell>
          <cell r="I347">
            <v>1</v>
          </cell>
          <cell r="J347"/>
          <cell r="K347"/>
          <cell r="L347" t="str">
            <v>취소</v>
          </cell>
          <cell r="M347">
            <v>1</v>
          </cell>
          <cell r="N347"/>
          <cell r="O347">
            <v>45706</v>
          </cell>
          <cell r="P347">
            <v>45855</v>
          </cell>
          <cell r="Q347"/>
          <cell r="R347">
            <v>7</v>
          </cell>
          <cell r="S347">
            <v>1</v>
          </cell>
          <cell r="T347">
            <v>190</v>
          </cell>
          <cell r="U347">
            <v>8</v>
          </cell>
          <cell r="V347">
            <v>198</v>
          </cell>
          <cell r="W347">
            <v>45953</v>
          </cell>
          <cell r="X347">
            <v>0.3888888888888889</v>
          </cell>
          <cell r="Y347">
            <v>0.63888888888888895</v>
          </cell>
          <cell r="Z347" t="str">
            <v>인천-인천</v>
          </cell>
          <cell r="AA347" t="str">
            <v>인천</v>
          </cell>
          <cell r="AB347" t="str">
            <v>인천</v>
          </cell>
          <cell r="AC347" t="str">
            <v>개항장일대</v>
          </cell>
          <cell r="AD347" t="str">
            <v>x</v>
          </cell>
          <cell r="AE347" t="str">
            <v>송영주</v>
          </cell>
          <cell r="AF347" t="str">
            <v>550-7709</v>
          </cell>
          <cell r="AG347" t="str">
            <v>6784-0131</v>
          </cell>
          <cell r="AH347"/>
          <cell r="AI347"/>
        </row>
        <row r="348">
          <cell r="B348" t="str">
            <v>109-5</v>
          </cell>
          <cell r="C348" t="str">
            <v>동부</v>
          </cell>
          <cell r="D348" t="str">
            <v>인천송일초등학교</v>
          </cell>
          <cell r="E348">
            <v>5</v>
          </cell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>
            <v>0</v>
          </cell>
          <cell r="W348"/>
          <cell r="X348"/>
          <cell r="Y348"/>
          <cell r="Z348" t="str">
            <v>-</v>
          </cell>
          <cell r="AA348"/>
          <cell r="AB348"/>
          <cell r="AC348"/>
          <cell r="AD348"/>
          <cell r="AE348"/>
          <cell r="AF348"/>
          <cell r="AG348"/>
          <cell r="AH348"/>
          <cell r="AI348"/>
        </row>
        <row r="349">
          <cell r="B349" t="str">
            <v>110-3</v>
          </cell>
          <cell r="C349" t="str">
            <v>동부</v>
          </cell>
          <cell r="D349" t="str">
            <v>인천송천초등학교</v>
          </cell>
          <cell r="E349">
            <v>3</v>
          </cell>
          <cell r="F349">
            <v>3</v>
          </cell>
          <cell r="G349">
            <v>1</v>
          </cell>
          <cell r="H349"/>
          <cell r="I349"/>
          <cell r="J349"/>
          <cell r="K349"/>
          <cell r="L349"/>
          <cell r="M349"/>
          <cell r="N349"/>
          <cell r="O349"/>
          <cell r="P349"/>
          <cell r="Q349"/>
          <cell r="R349"/>
          <cell r="S349"/>
          <cell r="T349"/>
          <cell r="U349"/>
          <cell r="V349">
            <v>0</v>
          </cell>
          <cell r="W349"/>
          <cell r="X349"/>
          <cell r="Y349"/>
          <cell r="Z349" t="str">
            <v>-</v>
          </cell>
          <cell r="AA349"/>
          <cell r="AB349"/>
          <cell r="AC349"/>
          <cell r="AD349"/>
          <cell r="AE349"/>
          <cell r="AF349"/>
          <cell r="AG349"/>
          <cell r="AH349"/>
          <cell r="AI349"/>
        </row>
        <row r="350">
          <cell r="B350" t="str">
            <v>110-4</v>
          </cell>
          <cell r="C350" t="str">
            <v>동부</v>
          </cell>
          <cell r="D350" t="str">
            <v>인천송천초등학교</v>
          </cell>
          <cell r="E350">
            <v>4</v>
          </cell>
          <cell r="F350">
            <v>3</v>
          </cell>
          <cell r="G350">
            <v>1</v>
          </cell>
          <cell r="H350"/>
          <cell r="I350"/>
          <cell r="J350"/>
          <cell r="K350"/>
          <cell r="L350"/>
          <cell r="M350"/>
          <cell r="N350"/>
          <cell r="O350"/>
          <cell r="P350"/>
          <cell r="Q350"/>
          <cell r="R350"/>
          <cell r="S350"/>
          <cell r="T350"/>
          <cell r="U350"/>
          <cell r="V350">
            <v>0</v>
          </cell>
          <cell r="W350"/>
          <cell r="X350"/>
          <cell r="Y350"/>
          <cell r="Z350" t="str">
            <v>-</v>
          </cell>
          <cell r="AA350"/>
          <cell r="AB350"/>
          <cell r="AC350"/>
          <cell r="AD350"/>
          <cell r="AE350"/>
          <cell r="AF350"/>
          <cell r="AG350"/>
          <cell r="AH350"/>
          <cell r="AI350"/>
        </row>
        <row r="351">
          <cell r="B351" t="str">
            <v>110-5</v>
          </cell>
          <cell r="C351" t="str">
            <v>동부</v>
          </cell>
          <cell r="D351" t="str">
            <v>인천송천초등학교</v>
          </cell>
          <cell r="E351">
            <v>5</v>
          </cell>
          <cell r="F351"/>
          <cell r="G351"/>
          <cell r="H351"/>
          <cell r="I351"/>
          <cell r="J351"/>
          <cell r="K351"/>
          <cell r="L351"/>
          <cell r="M351"/>
          <cell r="N351"/>
          <cell r="O351"/>
          <cell r="P351"/>
          <cell r="Q351"/>
          <cell r="R351"/>
          <cell r="S351"/>
          <cell r="T351"/>
          <cell r="U351"/>
          <cell r="V351">
            <v>0</v>
          </cell>
          <cell r="W351"/>
          <cell r="X351"/>
          <cell r="Y351"/>
          <cell r="Z351" t="str">
            <v>-</v>
          </cell>
          <cell r="AA351"/>
          <cell r="AB351"/>
          <cell r="AC351"/>
          <cell r="AD351"/>
          <cell r="AE351"/>
          <cell r="AF351"/>
          <cell r="AG351"/>
          <cell r="AH351"/>
          <cell r="AI351"/>
        </row>
        <row r="352">
          <cell r="B352" t="str">
            <v>111-3</v>
          </cell>
          <cell r="C352" t="str">
            <v>동부</v>
          </cell>
          <cell r="D352" t="str">
            <v>인천신송초등학교</v>
          </cell>
          <cell r="E352">
            <v>3</v>
          </cell>
          <cell r="F352">
            <v>3</v>
          </cell>
          <cell r="G352">
            <v>1</v>
          </cell>
          <cell r="H352">
            <v>3</v>
          </cell>
          <cell r="I352">
            <v>1</v>
          </cell>
          <cell r="J352"/>
          <cell r="K352"/>
          <cell r="L352" t="str">
            <v>취소</v>
          </cell>
          <cell r="M352">
            <v>1</v>
          </cell>
          <cell r="N352"/>
          <cell r="O352">
            <v>45677</v>
          </cell>
          <cell r="P352">
            <v>45756</v>
          </cell>
          <cell r="Q352"/>
          <cell r="R352">
            <v>3</v>
          </cell>
          <cell r="S352">
            <v>1</v>
          </cell>
          <cell r="T352">
            <v>70</v>
          </cell>
          <cell r="U352">
            <v>4</v>
          </cell>
          <cell r="V352">
            <v>74</v>
          </cell>
          <cell r="W352">
            <v>45960</v>
          </cell>
          <cell r="X352">
            <v>0.375</v>
          </cell>
          <cell r="Y352">
            <v>0.63888888888888895</v>
          </cell>
          <cell r="Z352" t="str">
            <v>인천-영종</v>
          </cell>
          <cell r="AA352" t="str">
            <v>인천</v>
          </cell>
          <cell r="AB352" t="str">
            <v>영종</v>
          </cell>
          <cell r="AC352" t="str">
            <v>인천학생과학관</v>
          </cell>
          <cell r="AD352" t="str">
            <v>o</v>
          </cell>
          <cell r="AE352" t="str">
            <v>홍유경</v>
          </cell>
          <cell r="AF352" t="str">
            <v>858-0940</v>
          </cell>
          <cell r="AG352" t="str">
            <v>9916-7960</v>
          </cell>
          <cell r="AH352"/>
          <cell r="AI352"/>
        </row>
        <row r="353">
          <cell r="B353" t="str">
            <v>111-4</v>
          </cell>
          <cell r="C353" t="str">
            <v>동부</v>
          </cell>
          <cell r="D353" t="str">
            <v>인천신송초등학교</v>
          </cell>
          <cell r="E353">
            <v>4</v>
          </cell>
          <cell r="F353">
            <v>3</v>
          </cell>
          <cell r="G353">
            <v>0</v>
          </cell>
          <cell r="H353">
            <v>3</v>
          </cell>
          <cell r="I353">
            <v>1</v>
          </cell>
          <cell r="J353"/>
          <cell r="K353"/>
          <cell r="L353" t="str">
            <v>취소</v>
          </cell>
          <cell r="M353">
            <v>1</v>
          </cell>
          <cell r="N353"/>
          <cell r="O353">
            <v>45677</v>
          </cell>
          <cell r="P353">
            <v>45756</v>
          </cell>
          <cell r="Q353"/>
          <cell r="R353">
            <v>3</v>
          </cell>
          <cell r="S353">
            <v>1</v>
          </cell>
          <cell r="T353">
            <v>79</v>
          </cell>
          <cell r="U353">
            <v>4</v>
          </cell>
          <cell r="V353">
            <v>83</v>
          </cell>
          <cell r="W353">
            <v>45959</v>
          </cell>
          <cell r="X353">
            <v>0.36805555555555558</v>
          </cell>
          <cell r="Y353">
            <v>0.63888888888888895</v>
          </cell>
          <cell r="Z353" t="str">
            <v>인천-인천</v>
          </cell>
          <cell r="AA353" t="str">
            <v>인천</v>
          </cell>
          <cell r="AB353" t="str">
            <v>인천</v>
          </cell>
          <cell r="AC353" t="str">
            <v>인천외국어마을</v>
          </cell>
          <cell r="AD353" t="str">
            <v>x</v>
          </cell>
          <cell r="AE353" t="str">
            <v>박기훈</v>
          </cell>
          <cell r="AF353" t="str">
            <v>629-6393</v>
          </cell>
          <cell r="AG353" t="str">
            <v>3420-8727</v>
          </cell>
          <cell r="AH353"/>
          <cell r="AI353"/>
        </row>
        <row r="354">
          <cell r="B354" t="str">
            <v>111-5</v>
          </cell>
          <cell r="C354" t="str">
            <v>동부</v>
          </cell>
          <cell r="D354" t="str">
            <v>인천신송초등학교</v>
          </cell>
          <cell r="E354">
            <v>5</v>
          </cell>
          <cell r="F354"/>
          <cell r="G354"/>
          <cell r="H354"/>
          <cell r="I354"/>
          <cell r="J354">
            <v>4</v>
          </cell>
          <cell r="K354">
            <v>1</v>
          </cell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>
            <v>0</v>
          </cell>
          <cell r="W354"/>
          <cell r="X354"/>
          <cell r="Y354"/>
          <cell r="Z354" t="str">
            <v>-</v>
          </cell>
          <cell r="AA354"/>
          <cell r="AB354"/>
          <cell r="AC354"/>
          <cell r="AD354"/>
          <cell r="AE354"/>
          <cell r="AF354"/>
          <cell r="AG354"/>
          <cell r="AH354"/>
          <cell r="AI354"/>
        </row>
        <row r="355">
          <cell r="B355" t="str">
            <v>112-3</v>
          </cell>
          <cell r="C355" t="str">
            <v>동부</v>
          </cell>
          <cell r="D355" t="str">
            <v>인천신월초등학교</v>
          </cell>
          <cell r="E355">
            <v>3</v>
          </cell>
          <cell r="F355">
            <v>1</v>
          </cell>
          <cell r="G355">
            <v>1</v>
          </cell>
          <cell r="H355">
            <v>1</v>
          </cell>
          <cell r="I355">
            <v>1</v>
          </cell>
          <cell r="J355"/>
          <cell r="K355"/>
          <cell r="L355" t="str">
            <v>변경</v>
          </cell>
          <cell r="M355">
            <v>1</v>
          </cell>
          <cell r="N355">
            <v>1</v>
          </cell>
          <cell r="O355">
            <v>45707</v>
          </cell>
          <cell r="P355"/>
          <cell r="Q355">
            <v>45733</v>
          </cell>
          <cell r="R355">
            <v>1</v>
          </cell>
          <cell r="S355">
            <v>1</v>
          </cell>
          <cell r="T355">
            <v>33</v>
          </cell>
          <cell r="U355">
            <v>2</v>
          </cell>
          <cell r="V355">
            <v>35</v>
          </cell>
          <cell r="W355">
            <v>45964</v>
          </cell>
          <cell r="X355">
            <v>0.375</v>
          </cell>
          <cell r="Y355">
            <v>0.625</v>
          </cell>
          <cell r="Z355" t="str">
            <v>인천-영종</v>
          </cell>
          <cell r="AA355" t="str">
            <v>인천</v>
          </cell>
          <cell r="AB355" t="str">
            <v>영종</v>
          </cell>
          <cell r="AC355" t="str">
            <v>파라다이스시티</v>
          </cell>
          <cell r="AD355" t="str">
            <v>o</v>
          </cell>
          <cell r="AE355" t="str">
            <v>강선희</v>
          </cell>
          <cell r="AF355" t="str">
            <v>629-6133</v>
          </cell>
          <cell r="AG355" t="str">
            <v>2584-6224</v>
          </cell>
          <cell r="AH355"/>
          <cell r="AI355"/>
        </row>
        <row r="356">
          <cell r="B356" t="str">
            <v>112-4</v>
          </cell>
          <cell r="C356" t="str">
            <v>동부</v>
          </cell>
          <cell r="D356" t="str">
            <v>인천신월초등학교</v>
          </cell>
          <cell r="E356">
            <v>4</v>
          </cell>
          <cell r="F356">
            <v>2</v>
          </cell>
          <cell r="G356">
            <v>1</v>
          </cell>
          <cell r="H356">
            <v>1</v>
          </cell>
          <cell r="I356">
            <v>1</v>
          </cell>
          <cell r="J356"/>
          <cell r="K356"/>
          <cell r="L356" t="str">
            <v>변경</v>
          </cell>
          <cell r="M356">
            <v>1</v>
          </cell>
          <cell r="N356">
            <v>1</v>
          </cell>
          <cell r="O356">
            <v>45707</v>
          </cell>
          <cell r="P356"/>
          <cell r="Q356">
            <v>45733</v>
          </cell>
          <cell r="R356">
            <v>1</v>
          </cell>
          <cell r="S356">
            <v>1</v>
          </cell>
          <cell r="T356">
            <v>39</v>
          </cell>
          <cell r="U356">
            <v>2</v>
          </cell>
          <cell r="V356">
            <v>41</v>
          </cell>
          <cell r="W356">
            <v>45964</v>
          </cell>
          <cell r="X356">
            <v>0.375</v>
          </cell>
          <cell r="Y356">
            <v>0.625</v>
          </cell>
          <cell r="Z356" t="str">
            <v>인천-영종</v>
          </cell>
          <cell r="AA356" t="str">
            <v>인천</v>
          </cell>
          <cell r="AB356" t="str">
            <v>영종</v>
          </cell>
          <cell r="AC356" t="str">
            <v>파라다이스시티</v>
          </cell>
          <cell r="AD356" t="str">
            <v>o</v>
          </cell>
          <cell r="AE356" t="str">
            <v>장윤희</v>
          </cell>
          <cell r="AF356" t="str">
            <v>629-6133</v>
          </cell>
          <cell r="AG356" t="str">
            <v>8863-7788</v>
          </cell>
          <cell r="AH356"/>
          <cell r="AI356"/>
        </row>
        <row r="357">
          <cell r="B357" t="str">
            <v>112-5</v>
          </cell>
          <cell r="C357" t="str">
            <v>동부</v>
          </cell>
          <cell r="D357" t="str">
            <v>인천신월초등학교</v>
          </cell>
          <cell r="E357">
            <v>5</v>
          </cell>
          <cell r="F357"/>
          <cell r="G357"/>
          <cell r="H357"/>
          <cell r="I357"/>
          <cell r="J357"/>
          <cell r="K357"/>
          <cell r="L357" t="str">
            <v>신청</v>
          </cell>
          <cell r="M357" t="str">
            <v>3차-1</v>
          </cell>
          <cell r="N357"/>
          <cell r="O357">
            <v>45838</v>
          </cell>
          <cell r="P357"/>
          <cell r="Q357"/>
          <cell r="R357">
            <v>2</v>
          </cell>
          <cell r="S357">
            <v>2</v>
          </cell>
          <cell r="T357">
            <v>38</v>
          </cell>
          <cell r="U357">
            <v>2</v>
          </cell>
          <cell r="V357">
            <v>40</v>
          </cell>
          <cell r="W357">
            <v>45966</v>
          </cell>
          <cell r="X357">
            <v>0.375</v>
          </cell>
          <cell r="Y357">
            <v>0.63888888888888895</v>
          </cell>
          <cell r="Z357" t="str">
            <v>인천-인천</v>
          </cell>
          <cell r="AA357" t="str">
            <v>인천</v>
          </cell>
          <cell r="AB357" t="str">
            <v>인천</v>
          </cell>
          <cell r="AC357" t="str">
            <v>인천치즈스쿨</v>
          </cell>
          <cell r="AD357" t="str">
            <v>x</v>
          </cell>
          <cell r="AE357" t="str">
            <v>구혜경</v>
          </cell>
          <cell r="AF357" t="str">
            <v>853-6501</v>
          </cell>
          <cell r="AG357" t="str">
            <v>6526-1316</v>
          </cell>
          <cell r="AH357"/>
          <cell r="AI357"/>
        </row>
        <row r="358">
          <cell r="B358" t="str">
            <v>113-3</v>
          </cell>
          <cell r="C358" t="str">
            <v>동부</v>
          </cell>
          <cell r="D358" t="str">
            <v>인천신정초등학교</v>
          </cell>
          <cell r="E358">
            <v>3</v>
          </cell>
          <cell r="F358"/>
          <cell r="G358"/>
          <cell r="H358"/>
          <cell r="I358"/>
          <cell r="J358"/>
          <cell r="K358"/>
          <cell r="L358"/>
          <cell r="M358"/>
          <cell r="N358"/>
          <cell r="O358"/>
          <cell r="P358"/>
          <cell r="Q358"/>
          <cell r="R358"/>
          <cell r="S358"/>
          <cell r="T358"/>
          <cell r="U358"/>
          <cell r="V358">
            <v>0</v>
          </cell>
          <cell r="W358"/>
          <cell r="X358"/>
          <cell r="Y358"/>
          <cell r="Z358" t="str">
            <v>-</v>
          </cell>
          <cell r="AA358"/>
          <cell r="AB358"/>
          <cell r="AC358"/>
          <cell r="AD358"/>
          <cell r="AE358"/>
          <cell r="AF358"/>
          <cell r="AG358"/>
          <cell r="AH358"/>
          <cell r="AI358"/>
        </row>
        <row r="359">
          <cell r="B359" t="str">
            <v>113-4</v>
          </cell>
          <cell r="C359" t="str">
            <v>동부</v>
          </cell>
          <cell r="D359" t="str">
            <v>인천신정초등학교</v>
          </cell>
          <cell r="E359">
            <v>4</v>
          </cell>
          <cell r="F359"/>
          <cell r="G359"/>
          <cell r="H359"/>
          <cell r="I359"/>
          <cell r="J359"/>
          <cell r="K359"/>
          <cell r="L359"/>
          <cell r="M359"/>
          <cell r="N359"/>
          <cell r="O359"/>
          <cell r="P359"/>
          <cell r="Q359"/>
          <cell r="R359"/>
          <cell r="S359"/>
          <cell r="T359"/>
          <cell r="U359"/>
          <cell r="V359">
            <v>0</v>
          </cell>
          <cell r="W359"/>
          <cell r="X359"/>
          <cell r="Y359"/>
          <cell r="Z359" t="str">
            <v>-</v>
          </cell>
          <cell r="AA359"/>
          <cell r="AB359"/>
          <cell r="AC359"/>
          <cell r="AD359"/>
          <cell r="AE359"/>
          <cell r="AF359"/>
          <cell r="AG359"/>
          <cell r="AH359"/>
          <cell r="AI359"/>
        </row>
        <row r="360">
          <cell r="B360" t="str">
            <v>113-5</v>
          </cell>
          <cell r="C360" t="str">
            <v>동부</v>
          </cell>
          <cell r="D360" t="str">
            <v>인천신정초등학교</v>
          </cell>
          <cell r="E360">
            <v>5</v>
          </cell>
          <cell r="F360"/>
          <cell r="G360"/>
          <cell r="H360"/>
          <cell r="I360"/>
          <cell r="J360"/>
          <cell r="K360"/>
          <cell r="L360"/>
          <cell r="M360"/>
          <cell r="N360"/>
          <cell r="O360"/>
          <cell r="P360"/>
          <cell r="Q360"/>
          <cell r="R360"/>
          <cell r="S360"/>
          <cell r="T360"/>
          <cell r="U360"/>
          <cell r="V360">
            <v>0</v>
          </cell>
          <cell r="W360"/>
          <cell r="X360"/>
          <cell r="Y360"/>
          <cell r="Z360" t="str">
            <v>-</v>
          </cell>
          <cell r="AA360"/>
          <cell r="AB360"/>
          <cell r="AC360"/>
          <cell r="AD360"/>
          <cell r="AE360"/>
          <cell r="AF360"/>
          <cell r="AG360"/>
          <cell r="AH360"/>
          <cell r="AI360"/>
        </row>
        <row r="361">
          <cell r="B361" t="str">
            <v>114-3</v>
          </cell>
          <cell r="C361" t="str">
            <v>동부</v>
          </cell>
          <cell r="D361" t="str">
            <v>인천약산초등학교</v>
          </cell>
          <cell r="E361">
            <v>3</v>
          </cell>
          <cell r="F361"/>
          <cell r="G361"/>
          <cell r="H361"/>
          <cell r="I361"/>
          <cell r="J361"/>
          <cell r="K361"/>
          <cell r="L361"/>
          <cell r="M361"/>
          <cell r="N361"/>
          <cell r="O361"/>
          <cell r="P361"/>
          <cell r="Q361"/>
          <cell r="R361"/>
          <cell r="S361"/>
          <cell r="T361"/>
          <cell r="U361"/>
          <cell r="V361">
            <v>0</v>
          </cell>
          <cell r="W361"/>
          <cell r="X361"/>
          <cell r="Y361"/>
          <cell r="Z361" t="str">
            <v>-</v>
          </cell>
          <cell r="AA361"/>
          <cell r="AB361"/>
          <cell r="AC361"/>
          <cell r="AD361"/>
          <cell r="AE361"/>
          <cell r="AF361"/>
          <cell r="AG361"/>
          <cell r="AH361"/>
          <cell r="AI361"/>
        </row>
        <row r="362">
          <cell r="B362" t="str">
            <v>114-4</v>
          </cell>
          <cell r="C362" t="str">
            <v>동부</v>
          </cell>
          <cell r="D362" t="str">
            <v>인천약산초등학교</v>
          </cell>
          <cell r="E362">
            <v>4</v>
          </cell>
          <cell r="F362"/>
          <cell r="G362"/>
          <cell r="H362"/>
          <cell r="I362"/>
          <cell r="J362"/>
          <cell r="K362"/>
          <cell r="L362"/>
          <cell r="M362"/>
          <cell r="N362"/>
          <cell r="O362"/>
          <cell r="P362"/>
          <cell r="Q362"/>
          <cell r="R362"/>
          <cell r="S362"/>
          <cell r="T362"/>
          <cell r="U362"/>
          <cell r="V362">
            <v>0</v>
          </cell>
          <cell r="W362"/>
          <cell r="X362"/>
          <cell r="Y362"/>
          <cell r="Z362" t="str">
            <v>-</v>
          </cell>
          <cell r="AA362"/>
          <cell r="AB362"/>
          <cell r="AC362"/>
          <cell r="AD362"/>
          <cell r="AE362"/>
          <cell r="AF362"/>
          <cell r="AG362"/>
          <cell r="AH362"/>
          <cell r="AI362"/>
        </row>
        <row r="363">
          <cell r="B363" t="str">
            <v>114-5</v>
          </cell>
          <cell r="C363" t="str">
            <v>동부</v>
          </cell>
          <cell r="D363" t="str">
            <v>인천약산초등학교</v>
          </cell>
          <cell r="E363">
            <v>5</v>
          </cell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/>
          <cell r="U363"/>
          <cell r="V363">
            <v>0</v>
          </cell>
          <cell r="W363"/>
          <cell r="X363"/>
          <cell r="Y363"/>
          <cell r="Z363" t="str">
            <v>-</v>
          </cell>
          <cell r="AA363"/>
          <cell r="AB363"/>
          <cell r="AC363"/>
          <cell r="AD363"/>
          <cell r="AE363"/>
          <cell r="AF363"/>
          <cell r="AG363"/>
          <cell r="AH363"/>
          <cell r="AI363"/>
        </row>
        <row r="364">
          <cell r="B364" t="str">
            <v>115-3</v>
          </cell>
          <cell r="C364" t="str">
            <v>동부</v>
          </cell>
          <cell r="D364" t="str">
            <v>인천연성초등학교</v>
          </cell>
          <cell r="E364">
            <v>3</v>
          </cell>
          <cell r="F364"/>
          <cell r="G364"/>
          <cell r="H364"/>
          <cell r="I364"/>
          <cell r="J364"/>
          <cell r="K364"/>
          <cell r="L364"/>
          <cell r="M364"/>
          <cell r="N364"/>
          <cell r="O364"/>
          <cell r="P364"/>
          <cell r="Q364"/>
          <cell r="R364"/>
          <cell r="S364"/>
          <cell r="T364"/>
          <cell r="U364"/>
          <cell r="V364">
            <v>0</v>
          </cell>
          <cell r="W364"/>
          <cell r="X364"/>
          <cell r="Y364"/>
          <cell r="Z364" t="str">
            <v>-</v>
          </cell>
          <cell r="AA364"/>
          <cell r="AB364"/>
          <cell r="AC364"/>
          <cell r="AD364"/>
          <cell r="AE364"/>
          <cell r="AF364"/>
          <cell r="AG364"/>
          <cell r="AH364"/>
          <cell r="AI364"/>
        </row>
        <row r="365">
          <cell r="B365" t="str">
            <v>115-4</v>
          </cell>
          <cell r="C365" t="str">
            <v>동부</v>
          </cell>
          <cell r="D365" t="str">
            <v>인천연성초등학교</v>
          </cell>
          <cell r="E365">
            <v>4</v>
          </cell>
          <cell r="F365">
            <v>5</v>
          </cell>
          <cell r="G365">
            <v>1</v>
          </cell>
          <cell r="H365">
            <v>5</v>
          </cell>
          <cell r="I365">
            <v>1</v>
          </cell>
          <cell r="J365"/>
          <cell r="K365"/>
          <cell r="L365" t="str">
            <v>신청</v>
          </cell>
          <cell r="M365">
            <v>1</v>
          </cell>
          <cell r="N365"/>
          <cell r="O365">
            <v>45708</v>
          </cell>
          <cell r="P365"/>
          <cell r="Q365"/>
          <cell r="R365">
            <v>5</v>
          </cell>
          <cell r="S365">
            <v>1</v>
          </cell>
          <cell r="T365">
            <v>126</v>
          </cell>
          <cell r="U365">
            <v>6</v>
          </cell>
          <cell r="V365">
            <v>132</v>
          </cell>
          <cell r="W365">
            <v>45945</v>
          </cell>
          <cell r="X365">
            <v>0.375</v>
          </cell>
          <cell r="Y365">
            <v>0.63888888888888895</v>
          </cell>
          <cell r="Z365" t="str">
            <v>인천-인천</v>
          </cell>
          <cell r="AA365" t="str">
            <v>인천</v>
          </cell>
          <cell r="AB365" t="str">
            <v>인천</v>
          </cell>
          <cell r="AC365" t="str">
            <v>개항장일대</v>
          </cell>
          <cell r="AD365" t="str">
            <v>x</v>
          </cell>
          <cell r="AE365" t="str">
            <v>윤영승</v>
          </cell>
          <cell r="AF365" t="str">
            <v>852-2305</v>
          </cell>
          <cell r="AG365" t="str">
            <v>6362-4928</v>
          </cell>
          <cell r="AH365"/>
          <cell r="AI365"/>
        </row>
        <row r="366">
          <cell r="B366" t="str">
            <v>115-5</v>
          </cell>
          <cell r="C366" t="str">
            <v>동부</v>
          </cell>
          <cell r="D366" t="str">
            <v>인천연성초등학교</v>
          </cell>
          <cell r="E366">
            <v>5</v>
          </cell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/>
          <cell r="U366"/>
          <cell r="V366">
            <v>0</v>
          </cell>
          <cell r="W366"/>
          <cell r="X366"/>
          <cell r="Y366"/>
          <cell r="Z366" t="str">
            <v>-</v>
          </cell>
          <cell r="AA366"/>
          <cell r="AB366"/>
          <cell r="AC366"/>
          <cell r="AD366"/>
          <cell r="AE366"/>
          <cell r="AF366"/>
          <cell r="AG366"/>
          <cell r="AH366"/>
          <cell r="AI366"/>
        </row>
        <row r="367">
          <cell r="B367" t="str">
            <v>116-3</v>
          </cell>
          <cell r="C367" t="str">
            <v>동부</v>
          </cell>
          <cell r="D367" t="str">
            <v>인천연송초등학교</v>
          </cell>
          <cell r="E367">
            <v>3</v>
          </cell>
          <cell r="F367"/>
          <cell r="G367"/>
          <cell r="H367"/>
          <cell r="I367"/>
          <cell r="J367"/>
          <cell r="K367"/>
          <cell r="L367"/>
          <cell r="M367"/>
          <cell r="N367"/>
          <cell r="O367"/>
          <cell r="P367"/>
          <cell r="Q367"/>
          <cell r="R367"/>
          <cell r="S367"/>
          <cell r="T367"/>
          <cell r="U367"/>
          <cell r="V367">
            <v>0</v>
          </cell>
          <cell r="W367"/>
          <cell r="X367"/>
          <cell r="Y367"/>
          <cell r="Z367" t="str">
            <v>-</v>
          </cell>
          <cell r="AA367"/>
          <cell r="AB367"/>
          <cell r="AC367"/>
          <cell r="AD367"/>
          <cell r="AE367"/>
          <cell r="AF367"/>
          <cell r="AG367"/>
          <cell r="AH367"/>
          <cell r="AI367"/>
        </row>
        <row r="368">
          <cell r="B368" t="str">
            <v>116-4</v>
          </cell>
          <cell r="C368" t="str">
            <v>동부</v>
          </cell>
          <cell r="D368" t="str">
            <v>인천연송초등학교</v>
          </cell>
          <cell r="E368">
            <v>4</v>
          </cell>
          <cell r="F368">
            <v>9</v>
          </cell>
          <cell r="G368">
            <v>1</v>
          </cell>
          <cell r="H368"/>
          <cell r="I368"/>
          <cell r="J368"/>
          <cell r="K368"/>
          <cell r="L368" t="str">
            <v>취소</v>
          </cell>
          <cell r="M368">
            <v>1</v>
          </cell>
          <cell r="N368"/>
          <cell r="O368">
            <v>45672</v>
          </cell>
          <cell r="P368">
            <v>45740</v>
          </cell>
          <cell r="Q368"/>
          <cell r="R368">
            <v>9</v>
          </cell>
          <cell r="S368">
            <v>1</v>
          </cell>
          <cell r="T368">
            <v>200</v>
          </cell>
          <cell r="U368">
            <v>9</v>
          </cell>
          <cell r="V368">
            <v>209</v>
          </cell>
          <cell r="W368">
            <v>45770</v>
          </cell>
          <cell r="X368">
            <v>0.3611111111111111</v>
          </cell>
          <cell r="Y368">
            <v>0.64583333333333337</v>
          </cell>
          <cell r="Z368" t="str">
            <v>인천-강화</v>
          </cell>
          <cell r="AA368" t="str">
            <v>인천</v>
          </cell>
          <cell r="AB368" t="str">
            <v>강화</v>
          </cell>
          <cell r="AC368" t="str">
            <v>강화역사박물관</v>
          </cell>
          <cell r="AD368" t="str">
            <v>o</v>
          </cell>
          <cell r="AE368" t="str">
            <v>배지선</v>
          </cell>
          <cell r="AF368"/>
          <cell r="AG368" t="str">
            <v>3400-2876</v>
          </cell>
          <cell r="AH368"/>
          <cell r="AI368"/>
        </row>
        <row r="369">
          <cell r="B369" t="str">
            <v>116-5</v>
          </cell>
          <cell r="C369" t="str">
            <v>동부</v>
          </cell>
          <cell r="D369" t="str">
            <v>인천연송초등학교</v>
          </cell>
          <cell r="E369">
            <v>5</v>
          </cell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/>
          <cell r="U369"/>
          <cell r="V369">
            <v>0</v>
          </cell>
          <cell r="W369"/>
          <cell r="X369"/>
          <cell r="Y369"/>
          <cell r="Z369" t="str">
            <v>-</v>
          </cell>
          <cell r="AA369"/>
          <cell r="AB369"/>
          <cell r="AC369"/>
          <cell r="AD369"/>
          <cell r="AE369"/>
          <cell r="AF369"/>
          <cell r="AG369"/>
          <cell r="AH369"/>
          <cell r="AI369"/>
        </row>
        <row r="370">
          <cell r="B370" t="str">
            <v>117-3</v>
          </cell>
          <cell r="C370" t="str">
            <v>동부</v>
          </cell>
          <cell r="D370" t="str">
            <v>인천연수초등학교</v>
          </cell>
          <cell r="E370">
            <v>3</v>
          </cell>
          <cell r="F370">
            <v>2</v>
          </cell>
          <cell r="G370">
            <v>1</v>
          </cell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>
            <v>0</v>
          </cell>
          <cell r="W370"/>
          <cell r="X370"/>
          <cell r="Y370"/>
          <cell r="Z370" t="str">
            <v>-</v>
          </cell>
          <cell r="AA370"/>
          <cell r="AB370"/>
          <cell r="AC370"/>
          <cell r="AD370"/>
          <cell r="AE370"/>
          <cell r="AF370"/>
          <cell r="AG370"/>
          <cell r="AH370"/>
          <cell r="AI370"/>
        </row>
        <row r="371">
          <cell r="B371" t="str">
            <v>117-4</v>
          </cell>
          <cell r="C371" t="str">
            <v>동부</v>
          </cell>
          <cell r="D371" t="str">
            <v>인천연수초등학교</v>
          </cell>
          <cell r="E371">
            <v>4</v>
          </cell>
          <cell r="F371">
            <v>2</v>
          </cell>
          <cell r="G371">
            <v>1</v>
          </cell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>
            <v>0</v>
          </cell>
          <cell r="W371"/>
          <cell r="X371"/>
          <cell r="Y371"/>
          <cell r="Z371" t="str">
            <v>-</v>
          </cell>
          <cell r="AA371"/>
          <cell r="AB371"/>
          <cell r="AC371"/>
          <cell r="AD371"/>
          <cell r="AE371"/>
          <cell r="AF371"/>
          <cell r="AG371"/>
          <cell r="AH371"/>
          <cell r="AI371"/>
        </row>
        <row r="372">
          <cell r="B372" t="str">
            <v>117-5</v>
          </cell>
          <cell r="C372" t="str">
            <v>동부</v>
          </cell>
          <cell r="D372" t="str">
            <v>인천연수초등학교</v>
          </cell>
          <cell r="E372">
            <v>5</v>
          </cell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>
            <v>0</v>
          </cell>
          <cell r="W372"/>
          <cell r="X372"/>
          <cell r="Y372"/>
          <cell r="Z372" t="str">
            <v>-</v>
          </cell>
          <cell r="AA372"/>
          <cell r="AB372"/>
          <cell r="AC372"/>
          <cell r="AD372"/>
          <cell r="AE372"/>
          <cell r="AF372"/>
          <cell r="AG372"/>
          <cell r="AH372"/>
          <cell r="AI372"/>
        </row>
        <row r="373">
          <cell r="B373" t="str">
            <v>118-3</v>
          </cell>
          <cell r="C373" t="str">
            <v>동부</v>
          </cell>
          <cell r="D373" t="str">
            <v>인천연화초등학교</v>
          </cell>
          <cell r="E373">
            <v>3</v>
          </cell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>
            <v>0</v>
          </cell>
          <cell r="W373"/>
          <cell r="X373"/>
          <cell r="Y373"/>
          <cell r="Z373" t="str">
            <v>-</v>
          </cell>
          <cell r="AA373"/>
          <cell r="AB373"/>
          <cell r="AC373"/>
          <cell r="AD373"/>
          <cell r="AE373"/>
          <cell r="AF373"/>
          <cell r="AG373"/>
          <cell r="AH373"/>
          <cell r="AI373"/>
        </row>
        <row r="374">
          <cell r="B374" t="str">
            <v>118-4</v>
          </cell>
          <cell r="C374" t="str">
            <v>동부</v>
          </cell>
          <cell r="D374" t="str">
            <v>인천연화초등학교</v>
          </cell>
          <cell r="E374">
            <v>4</v>
          </cell>
          <cell r="F374"/>
          <cell r="G374"/>
          <cell r="H374"/>
          <cell r="I374"/>
          <cell r="J374"/>
          <cell r="K374"/>
          <cell r="L374"/>
          <cell r="M374"/>
          <cell r="N374"/>
          <cell r="O374"/>
          <cell r="P374"/>
          <cell r="Q374"/>
          <cell r="R374"/>
          <cell r="S374"/>
          <cell r="T374"/>
          <cell r="U374"/>
          <cell r="V374">
            <v>0</v>
          </cell>
          <cell r="W374"/>
          <cell r="X374"/>
          <cell r="Y374"/>
          <cell r="Z374" t="str">
            <v>-</v>
          </cell>
          <cell r="AA374"/>
          <cell r="AB374"/>
          <cell r="AC374"/>
          <cell r="AD374"/>
          <cell r="AE374"/>
          <cell r="AF374"/>
          <cell r="AG374"/>
          <cell r="AH374"/>
          <cell r="AI374"/>
        </row>
        <row r="375">
          <cell r="B375" t="str">
            <v>118-5</v>
          </cell>
          <cell r="C375" t="str">
            <v>동부</v>
          </cell>
          <cell r="D375" t="str">
            <v>인천연화초등학교</v>
          </cell>
          <cell r="E375">
            <v>5</v>
          </cell>
          <cell r="F375"/>
          <cell r="G375"/>
          <cell r="H375"/>
          <cell r="I375"/>
          <cell r="J375"/>
          <cell r="K375"/>
          <cell r="L375"/>
          <cell r="M375"/>
          <cell r="N375"/>
          <cell r="O375"/>
          <cell r="P375"/>
          <cell r="Q375"/>
          <cell r="R375"/>
          <cell r="S375"/>
          <cell r="T375"/>
          <cell r="U375"/>
          <cell r="V375">
            <v>0</v>
          </cell>
          <cell r="W375"/>
          <cell r="X375"/>
          <cell r="Y375"/>
          <cell r="Z375" t="str">
            <v>-</v>
          </cell>
          <cell r="AA375"/>
          <cell r="AB375"/>
          <cell r="AC375"/>
          <cell r="AD375"/>
          <cell r="AE375"/>
          <cell r="AF375"/>
          <cell r="AG375"/>
          <cell r="AH375"/>
          <cell r="AI375"/>
        </row>
        <row r="376">
          <cell r="B376" t="str">
            <v>119-3</v>
          </cell>
          <cell r="C376" t="str">
            <v>동부</v>
          </cell>
          <cell r="D376" t="str">
            <v>인천예송초등학교</v>
          </cell>
          <cell r="E376">
            <v>3</v>
          </cell>
          <cell r="F376"/>
          <cell r="G376"/>
          <cell r="H376"/>
          <cell r="I376"/>
          <cell r="J376"/>
          <cell r="K376"/>
          <cell r="L376"/>
          <cell r="M376"/>
          <cell r="N376"/>
          <cell r="O376"/>
          <cell r="P376"/>
          <cell r="Q376"/>
          <cell r="R376"/>
          <cell r="S376"/>
          <cell r="T376"/>
          <cell r="U376"/>
          <cell r="V376">
            <v>0</v>
          </cell>
          <cell r="W376"/>
          <cell r="X376"/>
          <cell r="Y376"/>
          <cell r="Z376" t="str">
            <v>-</v>
          </cell>
          <cell r="AA376"/>
          <cell r="AB376"/>
          <cell r="AC376"/>
          <cell r="AD376"/>
          <cell r="AE376"/>
          <cell r="AF376"/>
          <cell r="AG376"/>
          <cell r="AH376"/>
          <cell r="AI376"/>
        </row>
        <row r="377">
          <cell r="B377" t="str">
            <v>119-4</v>
          </cell>
          <cell r="C377" t="str">
            <v>동부</v>
          </cell>
          <cell r="D377" t="str">
            <v>인천예송초등학교</v>
          </cell>
          <cell r="E377">
            <v>4</v>
          </cell>
          <cell r="F377">
            <v>8</v>
          </cell>
          <cell r="G377">
            <v>1</v>
          </cell>
          <cell r="H377">
            <v>8</v>
          </cell>
          <cell r="I377">
            <v>1</v>
          </cell>
          <cell r="J377"/>
          <cell r="K377"/>
          <cell r="L377" t="str">
            <v>신청</v>
          </cell>
          <cell r="M377">
            <v>1</v>
          </cell>
          <cell r="N377"/>
          <cell r="O377">
            <v>45672</v>
          </cell>
          <cell r="P377"/>
          <cell r="Q377"/>
          <cell r="R377">
            <v>8</v>
          </cell>
          <cell r="S377">
            <v>1</v>
          </cell>
          <cell r="T377">
            <v>240</v>
          </cell>
          <cell r="U377">
            <v>10</v>
          </cell>
          <cell r="V377">
            <v>250</v>
          </cell>
          <cell r="W377">
            <v>45959</v>
          </cell>
          <cell r="X377">
            <v>0.35416666666666669</v>
          </cell>
          <cell r="Y377">
            <v>0.625</v>
          </cell>
          <cell r="Z377" t="str">
            <v>인천-강화</v>
          </cell>
          <cell r="AA377" t="str">
            <v>인천</v>
          </cell>
          <cell r="AB377" t="str">
            <v>강화</v>
          </cell>
          <cell r="AC377" t="str">
            <v>강화역사박물관</v>
          </cell>
          <cell r="AD377" t="str">
            <v>o</v>
          </cell>
          <cell r="AE377" t="str">
            <v>박재현</v>
          </cell>
          <cell r="AF377" t="str">
            <v>670-1797</v>
          </cell>
          <cell r="AG377" t="str">
            <v>5778-0146</v>
          </cell>
          <cell r="AH377"/>
          <cell r="AI377"/>
        </row>
        <row r="378">
          <cell r="B378" t="str">
            <v>119-5</v>
          </cell>
          <cell r="C378" t="str">
            <v>동부</v>
          </cell>
          <cell r="D378" t="str">
            <v>인천예송초등학교</v>
          </cell>
          <cell r="E378">
            <v>5</v>
          </cell>
          <cell r="F378"/>
          <cell r="G378"/>
          <cell r="H378"/>
          <cell r="I378"/>
          <cell r="J378"/>
          <cell r="K378"/>
          <cell r="L378"/>
          <cell r="M378"/>
          <cell r="N378"/>
          <cell r="O378"/>
          <cell r="P378"/>
          <cell r="Q378"/>
          <cell r="R378"/>
          <cell r="S378"/>
          <cell r="T378"/>
          <cell r="U378"/>
          <cell r="V378">
            <v>0</v>
          </cell>
          <cell r="W378"/>
          <cell r="X378"/>
          <cell r="Y378"/>
          <cell r="Z378" t="str">
            <v>-</v>
          </cell>
          <cell r="AA378"/>
          <cell r="AB378"/>
          <cell r="AC378"/>
          <cell r="AD378"/>
          <cell r="AE378"/>
          <cell r="AF378"/>
          <cell r="AG378"/>
          <cell r="AH378"/>
          <cell r="AI378"/>
        </row>
        <row r="379">
          <cell r="B379" t="str">
            <v>120-3</v>
          </cell>
          <cell r="C379" t="str">
            <v>동부</v>
          </cell>
          <cell r="D379" t="str">
            <v>인천옥련초등학교</v>
          </cell>
          <cell r="E379">
            <v>3</v>
          </cell>
          <cell r="F379"/>
          <cell r="G379"/>
          <cell r="H379"/>
          <cell r="I379"/>
          <cell r="J379"/>
          <cell r="K379"/>
          <cell r="L379"/>
          <cell r="M379"/>
          <cell r="N379"/>
          <cell r="O379"/>
          <cell r="P379"/>
          <cell r="Q379"/>
          <cell r="R379"/>
          <cell r="S379"/>
          <cell r="T379"/>
          <cell r="U379"/>
          <cell r="V379">
            <v>0</v>
          </cell>
          <cell r="W379"/>
          <cell r="X379"/>
          <cell r="Y379"/>
          <cell r="Z379" t="str">
            <v>-</v>
          </cell>
          <cell r="AA379"/>
          <cell r="AB379"/>
          <cell r="AC379"/>
          <cell r="AD379"/>
          <cell r="AE379"/>
          <cell r="AF379"/>
          <cell r="AG379"/>
          <cell r="AH379"/>
          <cell r="AI379"/>
        </row>
        <row r="380">
          <cell r="B380" t="str">
            <v>120-4</v>
          </cell>
          <cell r="C380" t="str">
            <v>동부</v>
          </cell>
          <cell r="D380" t="str">
            <v>인천옥련초등학교</v>
          </cell>
          <cell r="E380">
            <v>4</v>
          </cell>
          <cell r="F380"/>
          <cell r="G380"/>
          <cell r="H380">
            <v>4</v>
          </cell>
          <cell r="I380">
            <v>1</v>
          </cell>
          <cell r="J380"/>
          <cell r="K380"/>
          <cell r="L380" t="str">
            <v>신청</v>
          </cell>
          <cell r="M380">
            <v>1</v>
          </cell>
          <cell r="N380"/>
          <cell r="O380">
            <v>45709</v>
          </cell>
          <cell r="P380"/>
          <cell r="Q380"/>
          <cell r="R380">
            <v>4</v>
          </cell>
          <cell r="S380">
            <v>1</v>
          </cell>
          <cell r="T380">
            <v>147</v>
          </cell>
          <cell r="U380">
            <v>8</v>
          </cell>
          <cell r="V380">
            <v>155</v>
          </cell>
          <cell r="W380">
            <v>45926</v>
          </cell>
          <cell r="X380">
            <v>0.36805555555555558</v>
          </cell>
          <cell r="Y380">
            <v>0.53472222222222221</v>
          </cell>
          <cell r="Z380" t="str">
            <v>인천-인천</v>
          </cell>
          <cell r="AA380" t="str">
            <v>인천</v>
          </cell>
          <cell r="AB380" t="str">
            <v>인천</v>
          </cell>
          <cell r="AC380" t="str">
            <v>인천도시역사관</v>
          </cell>
          <cell r="AD380" t="str">
            <v>x</v>
          </cell>
          <cell r="AE380" t="str">
            <v>함유숙</v>
          </cell>
          <cell r="AF380" t="str">
            <v>629-5420</v>
          </cell>
          <cell r="AG380" t="str">
            <v>7399-4383</v>
          </cell>
          <cell r="AH380"/>
          <cell r="AI380"/>
        </row>
        <row r="381">
          <cell r="B381" t="str">
            <v>120-5</v>
          </cell>
          <cell r="C381" t="str">
            <v>동부</v>
          </cell>
          <cell r="D381" t="str">
            <v>인천옥련초등학교</v>
          </cell>
          <cell r="E381">
            <v>5</v>
          </cell>
          <cell r="F381"/>
          <cell r="G381"/>
          <cell r="H381"/>
          <cell r="I381"/>
          <cell r="J381"/>
          <cell r="K381"/>
          <cell r="L381"/>
          <cell r="M381"/>
          <cell r="N381"/>
          <cell r="O381"/>
          <cell r="P381"/>
          <cell r="Q381"/>
          <cell r="R381"/>
          <cell r="S381"/>
          <cell r="T381"/>
          <cell r="U381"/>
          <cell r="V381">
            <v>0</v>
          </cell>
          <cell r="W381"/>
          <cell r="X381"/>
          <cell r="Y381"/>
          <cell r="Z381" t="str">
            <v>-</v>
          </cell>
          <cell r="AA381"/>
          <cell r="AB381"/>
          <cell r="AC381"/>
          <cell r="AD381"/>
          <cell r="AE381"/>
          <cell r="AF381"/>
          <cell r="AG381"/>
          <cell r="AH381"/>
          <cell r="AI381"/>
        </row>
        <row r="382">
          <cell r="B382" t="str">
            <v>121-3</v>
          </cell>
          <cell r="C382" t="str">
            <v>동부</v>
          </cell>
          <cell r="D382" t="str">
            <v>인천원동초등학교</v>
          </cell>
          <cell r="E382">
            <v>3</v>
          </cell>
          <cell r="F382"/>
          <cell r="G382"/>
          <cell r="H382"/>
          <cell r="I382"/>
          <cell r="J382"/>
          <cell r="K382"/>
          <cell r="L382"/>
          <cell r="M382"/>
          <cell r="N382"/>
          <cell r="O382"/>
          <cell r="P382"/>
          <cell r="Q382"/>
          <cell r="R382"/>
          <cell r="S382"/>
          <cell r="T382"/>
          <cell r="U382"/>
          <cell r="V382">
            <v>0</v>
          </cell>
          <cell r="W382"/>
          <cell r="X382"/>
          <cell r="Y382"/>
          <cell r="Z382" t="str">
            <v>-</v>
          </cell>
          <cell r="AA382"/>
          <cell r="AB382"/>
          <cell r="AC382"/>
          <cell r="AD382"/>
          <cell r="AE382"/>
          <cell r="AF382"/>
          <cell r="AG382"/>
          <cell r="AH382"/>
          <cell r="AI382"/>
        </row>
        <row r="383">
          <cell r="B383" t="str">
            <v>121-4</v>
          </cell>
          <cell r="C383" t="str">
            <v>동부</v>
          </cell>
          <cell r="D383" t="str">
            <v>인천원동초등학교</v>
          </cell>
          <cell r="E383">
            <v>4</v>
          </cell>
          <cell r="F383"/>
          <cell r="G383"/>
          <cell r="H383"/>
          <cell r="I383"/>
          <cell r="J383"/>
          <cell r="K383"/>
          <cell r="L383"/>
          <cell r="M383"/>
          <cell r="N383"/>
          <cell r="O383"/>
          <cell r="P383"/>
          <cell r="Q383"/>
          <cell r="R383"/>
          <cell r="S383"/>
          <cell r="T383"/>
          <cell r="U383"/>
          <cell r="V383">
            <v>0</v>
          </cell>
          <cell r="W383"/>
          <cell r="X383"/>
          <cell r="Y383"/>
          <cell r="Z383" t="str">
            <v>-</v>
          </cell>
          <cell r="AA383"/>
          <cell r="AB383"/>
          <cell r="AC383"/>
          <cell r="AD383"/>
          <cell r="AE383"/>
          <cell r="AF383"/>
          <cell r="AG383"/>
          <cell r="AH383"/>
          <cell r="AI383"/>
        </row>
        <row r="384">
          <cell r="B384" t="str">
            <v>121-5</v>
          </cell>
          <cell r="C384" t="str">
            <v>동부</v>
          </cell>
          <cell r="D384" t="str">
            <v>인천원동초등학교</v>
          </cell>
          <cell r="E384">
            <v>5</v>
          </cell>
          <cell r="F384"/>
          <cell r="G384"/>
          <cell r="H384"/>
          <cell r="I384"/>
          <cell r="J384"/>
          <cell r="K384"/>
          <cell r="L384"/>
          <cell r="M384"/>
          <cell r="N384"/>
          <cell r="O384"/>
          <cell r="P384"/>
          <cell r="Q384"/>
          <cell r="R384"/>
          <cell r="S384"/>
          <cell r="T384"/>
          <cell r="U384"/>
          <cell r="V384">
            <v>0</v>
          </cell>
          <cell r="W384"/>
          <cell r="X384"/>
          <cell r="Y384"/>
          <cell r="Z384" t="str">
            <v>-</v>
          </cell>
          <cell r="AA384"/>
          <cell r="AB384"/>
          <cell r="AC384"/>
          <cell r="AD384"/>
          <cell r="AE384"/>
          <cell r="AF384"/>
          <cell r="AG384"/>
          <cell r="AH384"/>
          <cell r="AI384"/>
        </row>
        <row r="385">
          <cell r="B385" t="str">
            <v>122-3</v>
          </cell>
          <cell r="C385" t="str">
            <v>동부</v>
          </cell>
          <cell r="D385" t="str">
            <v>인천은봉초등학교</v>
          </cell>
          <cell r="E385">
            <v>3</v>
          </cell>
          <cell r="F385">
            <v>3</v>
          </cell>
          <cell r="G385">
            <v>1</v>
          </cell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/>
          <cell r="U385"/>
          <cell r="V385">
            <v>0</v>
          </cell>
          <cell r="W385"/>
          <cell r="X385"/>
          <cell r="Y385"/>
          <cell r="Z385" t="str">
            <v>-</v>
          </cell>
          <cell r="AA385"/>
          <cell r="AB385"/>
          <cell r="AC385"/>
          <cell r="AD385"/>
          <cell r="AE385"/>
          <cell r="AF385"/>
          <cell r="AG385"/>
          <cell r="AH385"/>
          <cell r="AI385"/>
        </row>
        <row r="386">
          <cell r="B386" t="str">
            <v>122-4</v>
          </cell>
          <cell r="C386" t="str">
            <v>동부</v>
          </cell>
          <cell r="D386" t="str">
            <v>인천은봉초등학교</v>
          </cell>
          <cell r="E386">
            <v>4</v>
          </cell>
          <cell r="F386">
            <v>3</v>
          </cell>
          <cell r="G386">
            <v>1</v>
          </cell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/>
          <cell r="U386"/>
          <cell r="V386">
            <v>0</v>
          </cell>
          <cell r="W386"/>
          <cell r="X386"/>
          <cell r="Y386"/>
          <cell r="Z386" t="str">
            <v>-</v>
          </cell>
          <cell r="AA386"/>
          <cell r="AB386"/>
          <cell r="AC386"/>
          <cell r="AD386"/>
          <cell r="AE386"/>
          <cell r="AF386"/>
          <cell r="AG386"/>
          <cell r="AH386"/>
          <cell r="AI386"/>
        </row>
        <row r="387">
          <cell r="B387" t="str">
            <v>122-5</v>
          </cell>
          <cell r="C387" t="str">
            <v>동부</v>
          </cell>
          <cell r="D387" t="str">
            <v>인천은봉초등학교</v>
          </cell>
          <cell r="E387">
            <v>5</v>
          </cell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>
            <v>0</v>
          </cell>
          <cell r="W387"/>
          <cell r="X387"/>
          <cell r="Y387"/>
          <cell r="Z387" t="str">
            <v>-</v>
          </cell>
          <cell r="AA387"/>
          <cell r="AB387"/>
          <cell r="AC387"/>
          <cell r="AD387"/>
          <cell r="AE387"/>
          <cell r="AF387"/>
          <cell r="AG387"/>
          <cell r="AH387"/>
          <cell r="AI387"/>
        </row>
        <row r="388">
          <cell r="B388" t="str">
            <v>123-3</v>
          </cell>
          <cell r="C388" t="str">
            <v>동부</v>
          </cell>
          <cell r="D388" t="str">
            <v>인천은송초등학교</v>
          </cell>
          <cell r="E388">
            <v>3</v>
          </cell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/>
          <cell r="R388"/>
          <cell r="S388"/>
          <cell r="T388"/>
          <cell r="U388"/>
          <cell r="V388">
            <v>0</v>
          </cell>
          <cell r="W388"/>
          <cell r="X388"/>
          <cell r="Y388"/>
          <cell r="Z388" t="str">
            <v>-</v>
          </cell>
          <cell r="AA388"/>
          <cell r="AB388"/>
          <cell r="AC388"/>
          <cell r="AD388"/>
          <cell r="AE388"/>
          <cell r="AF388"/>
          <cell r="AG388"/>
          <cell r="AH388"/>
          <cell r="AI388"/>
        </row>
        <row r="389">
          <cell r="B389" t="str">
            <v>123-4</v>
          </cell>
          <cell r="C389" t="str">
            <v>동부</v>
          </cell>
          <cell r="D389" t="str">
            <v>인천은송초등학교</v>
          </cell>
          <cell r="E389">
            <v>4</v>
          </cell>
          <cell r="F389">
            <v>10</v>
          </cell>
          <cell r="G389">
            <v>1</v>
          </cell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/>
          <cell r="S389"/>
          <cell r="T389"/>
          <cell r="U389"/>
          <cell r="V389">
            <v>0</v>
          </cell>
          <cell r="W389"/>
          <cell r="X389"/>
          <cell r="Y389"/>
          <cell r="Z389" t="str">
            <v>-</v>
          </cell>
          <cell r="AA389"/>
          <cell r="AB389"/>
          <cell r="AC389"/>
          <cell r="AD389"/>
          <cell r="AE389"/>
          <cell r="AF389"/>
          <cell r="AG389"/>
          <cell r="AH389"/>
          <cell r="AI389"/>
        </row>
        <row r="390">
          <cell r="B390" t="str">
            <v>123-5</v>
          </cell>
          <cell r="C390" t="str">
            <v>동부</v>
          </cell>
          <cell r="D390" t="str">
            <v>인천은송초등학교</v>
          </cell>
          <cell r="E390">
            <v>5</v>
          </cell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/>
          <cell r="S390"/>
          <cell r="T390"/>
          <cell r="U390"/>
          <cell r="V390">
            <v>0</v>
          </cell>
          <cell r="W390"/>
          <cell r="X390"/>
          <cell r="Y390"/>
          <cell r="Z390" t="str">
            <v>-</v>
          </cell>
          <cell r="AA390"/>
          <cell r="AB390"/>
          <cell r="AC390"/>
          <cell r="AD390"/>
          <cell r="AE390"/>
          <cell r="AF390"/>
          <cell r="AG390"/>
          <cell r="AH390"/>
          <cell r="AI390"/>
        </row>
        <row r="391">
          <cell r="B391" t="str">
            <v>124-3</v>
          </cell>
          <cell r="C391" t="str">
            <v>동부</v>
          </cell>
          <cell r="D391" t="str">
            <v>인천인동초등학교</v>
          </cell>
          <cell r="E391">
            <v>3</v>
          </cell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/>
          <cell r="S391"/>
          <cell r="T391"/>
          <cell r="U391"/>
          <cell r="V391">
            <v>0</v>
          </cell>
          <cell r="W391"/>
          <cell r="X391"/>
          <cell r="Y391"/>
          <cell r="Z391" t="str">
            <v>-</v>
          </cell>
          <cell r="AA391"/>
          <cell r="AB391"/>
          <cell r="AC391"/>
          <cell r="AD391"/>
          <cell r="AE391"/>
          <cell r="AF391"/>
          <cell r="AG391"/>
          <cell r="AH391"/>
          <cell r="AI391"/>
        </row>
        <row r="392">
          <cell r="B392" t="str">
            <v>124-4</v>
          </cell>
          <cell r="C392" t="str">
            <v>동부</v>
          </cell>
          <cell r="D392" t="str">
            <v>인천인동초등학교</v>
          </cell>
          <cell r="E392">
            <v>4</v>
          </cell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/>
          <cell r="U392"/>
          <cell r="V392">
            <v>0</v>
          </cell>
          <cell r="W392"/>
          <cell r="X392"/>
          <cell r="Y392"/>
          <cell r="Z392" t="str">
            <v>-</v>
          </cell>
          <cell r="AA392"/>
          <cell r="AB392"/>
          <cell r="AC392"/>
          <cell r="AD392"/>
          <cell r="AE392"/>
          <cell r="AF392"/>
          <cell r="AG392"/>
          <cell r="AH392"/>
          <cell r="AI392"/>
        </row>
        <row r="393">
          <cell r="B393" t="str">
            <v>124-5</v>
          </cell>
          <cell r="C393" t="str">
            <v>동부</v>
          </cell>
          <cell r="D393" t="str">
            <v>인천인동초등학교</v>
          </cell>
          <cell r="E393">
            <v>5</v>
          </cell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/>
          <cell r="U393"/>
          <cell r="V393">
            <v>0</v>
          </cell>
          <cell r="W393"/>
          <cell r="X393"/>
          <cell r="Y393"/>
          <cell r="Z393" t="str">
            <v>-</v>
          </cell>
          <cell r="AA393"/>
          <cell r="AB393"/>
          <cell r="AC393"/>
          <cell r="AD393"/>
          <cell r="AE393"/>
          <cell r="AF393"/>
          <cell r="AG393"/>
          <cell r="AH393"/>
          <cell r="AI393"/>
        </row>
        <row r="394">
          <cell r="B394" t="str">
            <v>125-3</v>
          </cell>
          <cell r="C394" t="str">
            <v>동부</v>
          </cell>
          <cell r="D394" t="str">
            <v>인천인수초등학교</v>
          </cell>
          <cell r="E394">
            <v>3</v>
          </cell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>
            <v>0</v>
          </cell>
          <cell r="W394"/>
          <cell r="X394"/>
          <cell r="Y394"/>
          <cell r="Z394" t="str">
            <v>-</v>
          </cell>
          <cell r="AA394"/>
          <cell r="AB394"/>
          <cell r="AC394"/>
          <cell r="AD394"/>
          <cell r="AE394"/>
          <cell r="AF394"/>
          <cell r="AG394"/>
          <cell r="AH394"/>
          <cell r="AI394"/>
        </row>
        <row r="395">
          <cell r="B395" t="str">
            <v>125-4</v>
          </cell>
          <cell r="C395" t="str">
            <v>동부</v>
          </cell>
          <cell r="D395" t="str">
            <v>인천인수초등학교</v>
          </cell>
          <cell r="E395">
            <v>4</v>
          </cell>
          <cell r="F395"/>
          <cell r="G395"/>
          <cell r="H395"/>
          <cell r="I395"/>
          <cell r="J395"/>
          <cell r="K395"/>
          <cell r="L395"/>
          <cell r="M395"/>
          <cell r="N395"/>
          <cell r="O395"/>
          <cell r="P395"/>
          <cell r="Q395"/>
          <cell r="R395"/>
          <cell r="S395"/>
          <cell r="T395"/>
          <cell r="U395"/>
          <cell r="V395">
            <v>0</v>
          </cell>
          <cell r="W395"/>
          <cell r="X395"/>
          <cell r="Y395"/>
          <cell r="Z395" t="str">
            <v>-</v>
          </cell>
          <cell r="AA395"/>
          <cell r="AB395"/>
          <cell r="AC395"/>
          <cell r="AD395"/>
          <cell r="AE395"/>
          <cell r="AF395"/>
          <cell r="AG395"/>
          <cell r="AH395"/>
          <cell r="AI395"/>
        </row>
        <row r="396">
          <cell r="B396" t="str">
            <v>125-5</v>
          </cell>
          <cell r="C396" t="str">
            <v>동부</v>
          </cell>
          <cell r="D396" t="str">
            <v>인천인수초등학교</v>
          </cell>
          <cell r="E396">
            <v>5</v>
          </cell>
          <cell r="F396"/>
          <cell r="G396"/>
          <cell r="H396"/>
          <cell r="I396"/>
          <cell r="J396"/>
          <cell r="K396"/>
          <cell r="L396"/>
          <cell r="M396"/>
          <cell r="N396"/>
          <cell r="O396"/>
          <cell r="P396"/>
          <cell r="Q396"/>
          <cell r="R396"/>
          <cell r="S396"/>
          <cell r="T396"/>
          <cell r="U396"/>
          <cell r="V396">
            <v>0</v>
          </cell>
          <cell r="W396"/>
          <cell r="X396"/>
          <cell r="Y396"/>
          <cell r="Z396" t="str">
            <v>-</v>
          </cell>
          <cell r="AA396"/>
          <cell r="AB396"/>
          <cell r="AC396"/>
          <cell r="AD396"/>
          <cell r="AE396"/>
          <cell r="AF396"/>
          <cell r="AG396"/>
          <cell r="AH396"/>
          <cell r="AI396"/>
        </row>
        <row r="397">
          <cell r="B397" t="str">
            <v>126-3</v>
          </cell>
          <cell r="C397" t="str">
            <v>동부</v>
          </cell>
          <cell r="D397" t="str">
            <v>인천장도초등학교</v>
          </cell>
          <cell r="E397">
            <v>3</v>
          </cell>
          <cell r="F397">
            <v>2</v>
          </cell>
          <cell r="G397">
            <v>1</v>
          </cell>
          <cell r="H397">
            <v>2</v>
          </cell>
          <cell r="I397">
            <v>1</v>
          </cell>
          <cell r="J397"/>
          <cell r="K397"/>
          <cell r="L397" t="str">
            <v>취소</v>
          </cell>
          <cell r="M397">
            <v>1</v>
          </cell>
          <cell r="N397"/>
          <cell r="O397">
            <v>45707</v>
          </cell>
          <cell r="P397">
            <v>45860</v>
          </cell>
          <cell r="Q397"/>
          <cell r="R397">
            <v>2</v>
          </cell>
          <cell r="S397">
            <v>1</v>
          </cell>
          <cell r="T397">
            <v>55</v>
          </cell>
          <cell r="U397">
            <v>3</v>
          </cell>
          <cell r="V397">
            <v>58</v>
          </cell>
          <cell r="W397">
            <v>45919</v>
          </cell>
          <cell r="X397">
            <v>0.3611111111111111</v>
          </cell>
          <cell r="Y397">
            <v>0.60416666666666663</v>
          </cell>
          <cell r="Z397" t="str">
            <v>인천-인천</v>
          </cell>
          <cell r="AA397" t="str">
            <v>인천</v>
          </cell>
          <cell r="AB397" t="str">
            <v>인천</v>
          </cell>
          <cell r="AC397" t="str">
            <v>인천어린이과학관</v>
          </cell>
          <cell r="AD397" t="str">
            <v>x</v>
          </cell>
          <cell r="AE397" t="str">
            <v>조명진</v>
          </cell>
          <cell r="AF397" t="str">
            <v>629-6455</v>
          </cell>
          <cell r="AG397" t="str">
            <v>9165-0362</v>
          </cell>
          <cell r="AH397"/>
          <cell r="AI397"/>
        </row>
        <row r="398">
          <cell r="B398" t="str">
            <v>126-4</v>
          </cell>
          <cell r="C398" t="str">
            <v>동부</v>
          </cell>
          <cell r="D398" t="str">
            <v>인천장도초등학교</v>
          </cell>
          <cell r="E398">
            <v>4</v>
          </cell>
          <cell r="F398">
            <v>2</v>
          </cell>
          <cell r="G398">
            <v>1</v>
          </cell>
          <cell r="H398">
            <v>3</v>
          </cell>
          <cell r="I398">
            <v>1</v>
          </cell>
          <cell r="J398"/>
          <cell r="K398"/>
          <cell r="L398" t="str">
            <v>취소</v>
          </cell>
          <cell r="M398">
            <v>1</v>
          </cell>
          <cell r="N398"/>
          <cell r="O398">
            <v>45707</v>
          </cell>
          <cell r="P398">
            <v>45860</v>
          </cell>
          <cell r="Q398"/>
          <cell r="R398">
            <v>3</v>
          </cell>
          <cell r="S398">
            <v>1</v>
          </cell>
          <cell r="T398">
            <v>58</v>
          </cell>
          <cell r="U398">
            <v>3</v>
          </cell>
          <cell r="V398">
            <v>61</v>
          </cell>
          <cell r="W398">
            <v>45910</v>
          </cell>
          <cell r="X398">
            <v>0.375</v>
          </cell>
          <cell r="Y398">
            <v>0.625</v>
          </cell>
          <cell r="Z398" t="str">
            <v>인천-인천</v>
          </cell>
          <cell r="AA398" t="str">
            <v>인천</v>
          </cell>
          <cell r="AB398" t="str">
            <v>인천</v>
          </cell>
          <cell r="AC398" t="str">
            <v>인천시립박물관</v>
          </cell>
          <cell r="AD398" t="str">
            <v>o</v>
          </cell>
          <cell r="AE398" t="str">
            <v>장미희</v>
          </cell>
          <cell r="AF398" t="str">
            <v>629-9459</v>
          </cell>
          <cell r="AG398" t="str">
            <v>9788-1567</v>
          </cell>
          <cell r="AH398"/>
          <cell r="AI398"/>
        </row>
        <row r="399">
          <cell r="B399" t="str">
            <v>126-5</v>
          </cell>
          <cell r="C399" t="str">
            <v>동부</v>
          </cell>
          <cell r="D399" t="str">
            <v>인천장도초등학교</v>
          </cell>
          <cell r="E399">
            <v>5</v>
          </cell>
          <cell r="F399"/>
          <cell r="G399"/>
          <cell r="H399"/>
          <cell r="I399"/>
          <cell r="J399"/>
          <cell r="K399"/>
          <cell r="L399"/>
          <cell r="M399"/>
          <cell r="N399"/>
          <cell r="O399"/>
          <cell r="P399"/>
          <cell r="Q399"/>
          <cell r="R399"/>
          <cell r="S399"/>
          <cell r="T399"/>
          <cell r="U399"/>
          <cell r="V399">
            <v>0</v>
          </cell>
          <cell r="W399"/>
          <cell r="X399"/>
          <cell r="Y399"/>
          <cell r="Z399" t="str">
            <v>-</v>
          </cell>
          <cell r="AA399"/>
          <cell r="AB399"/>
          <cell r="AC399"/>
          <cell r="AD399"/>
          <cell r="AE399"/>
          <cell r="AF399"/>
          <cell r="AG399"/>
          <cell r="AH399"/>
          <cell r="AI399"/>
        </row>
        <row r="400">
          <cell r="B400" t="str">
            <v>127-3</v>
          </cell>
          <cell r="C400" t="str">
            <v>동부</v>
          </cell>
          <cell r="D400" t="str">
            <v>인천장서초등학교</v>
          </cell>
          <cell r="E400">
            <v>3</v>
          </cell>
          <cell r="F400"/>
          <cell r="G400"/>
          <cell r="H400"/>
          <cell r="I400"/>
          <cell r="J400"/>
          <cell r="K400"/>
          <cell r="L400"/>
          <cell r="M400"/>
          <cell r="N400"/>
          <cell r="O400"/>
          <cell r="P400"/>
          <cell r="Q400"/>
          <cell r="R400"/>
          <cell r="S400"/>
          <cell r="T400"/>
          <cell r="U400"/>
          <cell r="V400">
            <v>0</v>
          </cell>
          <cell r="W400"/>
          <cell r="X400"/>
          <cell r="Y400"/>
          <cell r="Z400" t="str">
            <v>-</v>
          </cell>
          <cell r="AA400"/>
          <cell r="AB400"/>
          <cell r="AC400"/>
          <cell r="AD400"/>
          <cell r="AE400"/>
          <cell r="AF400"/>
          <cell r="AG400"/>
          <cell r="AH400" t="str">
            <v>ACUWQ7</v>
          </cell>
          <cell r="AI400" t="str">
            <v>6601</v>
          </cell>
        </row>
        <row r="401">
          <cell r="B401" t="str">
            <v>127-4</v>
          </cell>
          <cell r="C401" t="str">
            <v>동부</v>
          </cell>
          <cell r="D401" t="str">
            <v>인천장서초등학교</v>
          </cell>
          <cell r="E401">
            <v>4</v>
          </cell>
          <cell r="F401">
            <v>11</v>
          </cell>
          <cell r="G401">
            <v>1</v>
          </cell>
          <cell r="H401">
            <v>10</v>
          </cell>
          <cell r="I401">
            <v>1</v>
          </cell>
          <cell r="J401"/>
          <cell r="K401"/>
          <cell r="L401" t="str">
            <v>신청</v>
          </cell>
          <cell r="M401">
            <v>1</v>
          </cell>
          <cell r="N401"/>
          <cell r="O401">
            <v>45708</v>
          </cell>
          <cell r="P401"/>
          <cell r="Q401"/>
          <cell r="R401">
            <v>10</v>
          </cell>
          <cell r="S401">
            <v>1</v>
          </cell>
          <cell r="T401">
            <v>269</v>
          </cell>
          <cell r="U401">
            <v>11</v>
          </cell>
          <cell r="V401">
            <v>280</v>
          </cell>
          <cell r="W401">
            <v>45798</v>
          </cell>
          <cell r="X401">
            <v>0.375</v>
          </cell>
          <cell r="Y401">
            <v>0.63888888888888895</v>
          </cell>
          <cell r="Z401" t="str">
            <v>인천-인천</v>
          </cell>
          <cell r="AA401" t="str">
            <v>인천</v>
          </cell>
          <cell r="AB401" t="str">
            <v>인천</v>
          </cell>
          <cell r="AC401" t="str">
            <v>개항장일대</v>
          </cell>
          <cell r="AD401" t="str">
            <v>x</v>
          </cell>
          <cell r="AE401" t="str">
            <v>윤복수</v>
          </cell>
          <cell r="AF401" t="str">
            <v>770-2943</v>
          </cell>
          <cell r="AG401" t="str">
            <v>2279-3724</v>
          </cell>
          <cell r="AH401" t="str">
            <v>ACUWQ7</v>
          </cell>
          <cell r="AI401" t="str">
            <v>6601</v>
          </cell>
        </row>
        <row r="402">
          <cell r="B402" t="str">
            <v>127-5</v>
          </cell>
          <cell r="C402" t="str">
            <v>동부</v>
          </cell>
          <cell r="D402" t="str">
            <v>인천장서초등학교</v>
          </cell>
          <cell r="E402">
            <v>5</v>
          </cell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/>
          <cell r="R402"/>
          <cell r="S402"/>
          <cell r="T402"/>
          <cell r="U402"/>
          <cell r="V402">
            <v>0</v>
          </cell>
          <cell r="W402"/>
          <cell r="X402"/>
          <cell r="Y402"/>
          <cell r="Z402" t="str">
            <v>-</v>
          </cell>
          <cell r="AA402"/>
          <cell r="AB402"/>
          <cell r="AC402"/>
          <cell r="AD402"/>
          <cell r="AE402"/>
          <cell r="AF402"/>
          <cell r="AG402"/>
          <cell r="AH402" t="str">
            <v>ACUWQ7</v>
          </cell>
          <cell r="AI402" t="str">
            <v>6601</v>
          </cell>
        </row>
        <row r="403">
          <cell r="B403" t="str">
            <v>128-4</v>
          </cell>
          <cell r="C403" t="str">
            <v>동부</v>
          </cell>
          <cell r="D403" t="str">
            <v>인천장수초등학교</v>
          </cell>
          <cell r="E403">
            <v>34</v>
          </cell>
          <cell r="F403">
            <v>1</v>
          </cell>
          <cell r="G403">
            <v>1</v>
          </cell>
          <cell r="H403"/>
          <cell r="I403"/>
          <cell r="J403"/>
          <cell r="K403"/>
          <cell r="L403"/>
          <cell r="M403"/>
          <cell r="N403"/>
          <cell r="O403"/>
          <cell r="P403"/>
          <cell r="Q403"/>
          <cell r="R403"/>
          <cell r="S403"/>
          <cell r="T403"/>
          <cell r="U403"/>
          <cell r="V403">
            <v>0</v>
          </cell>
          <cell r="W403"/>
          <cell r="X403"/>
          <cell r="Y403"/>
          <cell r="Z403" t="str">
            <v>-</v>
          </cell>
          <cell r="AA403"/>
          <cell r="AB403"/>
          <cell r="AC403"/>
          <cell r="AD403"/>
          <cell r="AE403"/>
          <cell r="AF403"/>
          <cell r="AG403"/>
          <cell r="AH403"/>
          <cell r="AI403"/>
        </row>
        <row r="404">
          <cell r="B404" t="str">
            <v>128-5</v>
          </cell>
          <cell r="C404" t="str">
            <v>동부</v>
          </cell>
          <cell r="D404" t="str">
            <v>인천장수초등학교</v>
          </cell>
          <cell r="E404">
            <v>5</v>
          </cell>
          <cell r="F404"/>
          <cell r="G404"/>
          <cell r="H404"/>
          <cell r="I404"/>
          <cell r="J404"/>
          <cell r="K404"/>
          <cell r="L404"/>
          <cell r="M404"/>
          <cell r="N404"/>
          <cell r="O404"/>
          <cell r="P404"/>
          <cell r="Q404"/>
          <cell r="R404"/>
          <cell r="S404"/>
          <cell r="T404"/>
          <cell r="U404"/>
          <cell r="V404">
            <v>0</v>
          </cell>
          <cell r="W404"/>
          <cell r="X404"/>
          <cell r="Y404"/>
          <cell r="Z404" t="str">
            <v>-</v>
          </cell>
          <cell r="AA404"/>
          <cell r="AB404"/>
          <cell r="AC404"/>
          <cell r="AD404"/>
          <cell r="AE404"/>
          <cell r="AF404"/>
          <cell r="AG404"/>
          <cell r="AH404"/>
          <cell r="AI404"/>
        </row>
        <row r="405">
          <cell r="B405" t="str">
            <v>129-3</v>
          </cell>
          <cell r="C405" t="str">
            <v>동부</v>
          </cell>
          <cell r="D405" t="str">
            <v>인천장아초등학교</v>
          </cell>
          <cell r="E405">
            <v>3</v>
          </cell>
          <cell r="F405"/>
          <cell r="G405"/>
          <cell r="H405"/>
          <cell r="I405"/>
          <cell r="J405"/>
          <cell r="K405"/>
          <cell r="L405"/>
          <cell r="M405"/>
          <cell r="N405"/>
          <cell r="O405"/>
          <cell r="P405"/>
          <cell r="Q405"/>
          <cell r="R405"/>
          <cell r="S405"/>
          <cell r="T405"/>
          <cell r="U405"/>
          <cell r="V405">
            <v>0</v>
          </cell>
          <cell r="W405"/>
          <cell r="X405"/>
          <cell r="Y405"/>
          <cell r="Z405" t="str">
            <v>-</v>
          </cell>
          <cell r="AA405"/>
          <cell r="AB405"/>
          <cell r="AC405"/>
          <cell r="AD405"/>
          <cell r="AE405"/>
          <cell r="AF405"/>
          <cell r="AG405"/>
          <cell r="AH405"/>
          <cell r="AI405"/>
        </row>
        <row r="406">
          <cell r="B406" t="str">
            <v>129-4</v>
          </cell>
          <cell r="C406" t="str">
            <v>동부</v>
          </cell>
          <cell r="D406" t="str">
            <v>인천장아초등학교</v>
          </cell>
          <cell r="E406">
            <v>4</v>
          </cell>
          <cell r="F406">
            <v>8</v>
          </cell>
          <cell r="G406">
            <v>1</v>
          </cell>
          <cell r="H406">
            <v>8</v>
          </cell>
          <cell r="I406">
            <v>1</v>
          </cell>
          <cell r="J406"/>
          <cell r="K406"/>
          <cell r="L406" t="str">
            <v>취소</v>
          </cell>
          <cell r="M406">
            <v>1</v>
          </cell>
          <cell r="N406"/>
          <cell r="O406">
            <v>45677</v>
          </cell>
          <cell r="P406">
            <v>45748</v>
          </cell>
          <cell r="Q406"/>
          <cell r="R406">
            <v>8</v>
          </cell>
          <cell r="S406">
            <v>1</v>
          </cell>
          <cell r="T406">
            <v>186</v>
          </cell>
          <cell r="U406">
            <v>9</v>
          </cell>
          <cell r="V406">
            <v>195</v>
          </cell>
          <cell r="W406">
            <v>45776</v>
          </cell>
          <cell r="X406">
            <v>0.35416666666666669</v>
          </cell>
          <cell r="Y406">
            <v>0.66666666666666663</v>
          </cell>
          <cell r="Z406" t="str">
            <v>인천-강화</v>
          </cell>
          <cell r="AA406" t="str">
            <v>인천</v>
          </cell>
          <cell r="AB406" t="str">
            <v>강화</v>
          </cell>
          <cell r="AC406" t="str">
            <v>강화일대</v>
          </cell>
          <cell r="AD406" t="str">
            <v>o</v>
          </cell>
          <cell r="AE406" t="str">
            <v>안희영</v>
          </cell>
          <cell r="AF406" t="str">
            <v>770-7021</v>
          </cell>
          <cell r="AG406" t="str">
            <v>8933-9050</v>
          </cell>
          <cell r="AH406"/>
          <cell r="AI406"/>
        </row>
        <row r="407">
          <cell r="B407" t="str">
            <v>129-5</v>
          </cell>
          <cell r="C407" t="str">
            <v>동부</v>
          </cell>
          <cell r="D407" t="str">
            <v>인천장아초등학교</v>
          </cell>
          <cell r="E407">
            <v>5</v>
          </cell>
          <cell r="F407"/>
          <cell r="G407"/>
          <cell r="H407"/>
          <cell r="I407"/>
          <cell r="J407"/>
          <cell r="K407"/>
          <cell r="L407"/>
          <cell r="M407"/>
          <cell r="N407"/>
          <cell r="O407"/>
          <cell r="P407"/>
          <cell r="Q407"/>
          <cell r="R407"/>
          <cell r="S407"/>
          <cell r="T407"/>
          <cell r="U407"/>
          <cell r="V407">
            <v>0</v>
          </cell>
          <cell r="W407"/>
          <cell r="X407"/>
          <cell r="Y407"/>
          <cell r="Z407" t="str">
            <v>-</v>
          </cell>
          <cell r="AA407"/>
          <cell r="AB407"/>
          <cell r="AC407"/>
          <cell r="AD407"/>
          <cell r="AE407"/>
          <cell r="AF407"/>
          <cell r="AG407"/>
          <cell r="AH407"/>
          <cell r="AI407"/>
        </row>
        <row r="408">
          <cell r="B408" t="str">
            <v>130-3</v>
          </cell>
          <cell r="C408" t="str">
            <v>동부</v>
          </cell>
          <cell r="D408" t="str">
            <v>인천정각초등학교</v>
          </cell>
          <cell r="E408">
            <v>3</v>
          </cell>
          <cell r="F408"/>
          <cell r="G408"/>
          <cell r="H408"/>
          <cell r="I408"/>
          <cell r="J408"/>
          <cell r="K408"/>
          <cell r="L408"/>
          <cell r="M408"/>
          <cell r="N408"/>
          <cell r="O408"/>
          <cell r="P408"/>
          <cell r="Q408"/>
          <cell r="R408"/>
          <cell r="S408"/>
          <cell r="T408"/>
          <cell r="U408"/>
          <cell r="V408">
            <v>0</v>
          </cell>
          <cell r="W408"/>
          <cell r="X408"/>
          <cell r="Y408"/>
          <cell r="Z408" t="str">
            <v>-</v>
          </cell>
          <cell r="AA408"/>
          <cell r="AB408"/>
          <cell r="AC408"/>
          <cell r="AD408"/>
          <cell r="AE408"/>
          <cell r="AF408"/>
          <cell r="AG408"/>
          <cell r="AH408"/>
          <cell r="AI408"/>
        </row>
        <row r="409">
          <cell r="B409" t="str">
            <v>130-4</v>
          </cell>
          <cell r="C409" t="str">
            <v>동부</v>
          </cell>
          <cell r="D409" t="str">
            <v>인천정각초등학교</v>
          </cell>
          <cell r="E409">
            <v>4</v>
          </cell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/>
          <cell r="R409"/>
          <cell r="S409"/>
          <cell r="T409"/>
          <cell r="U409"/>
          <cell r="V409">
            <v>0</v>
          </cell>
          <cell r="W409"/>
          <cell r="X409"/>
          <cell r="Y409"/>
          <cell r="Z409" t="str">
            <v>-</v>
          </cell>
          <cell r="AA409"/>
          <cell r="AB409"/>
          <cell r="AC409"/>
          <cell r="AD409"/>
          <cell r="AE409"/>
          <cell r="AF409"/>
          <cell r="AG409"/>
          <cell r="AH409"/>
          <cell r="AI409"/>
        </row>
        <row r="410">
          <cell r="B410" t="str">
            <v>130-5</v>
          </cell>
          <cell r="C410" t="str">
            <v>동부</v>
          </cell>
          <cell r="D410" t="str">
            <v>인천정각초등학교</v>
          </cell>
          <cell r="E410">
            <v>5</v>
          </cell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>
            <v>0</v>
          </cell>
          <cell r="W410"/>
          <cell r="X410"/>
          <cell r="Y410"/>
          <cell r="Z410" t="str">
            <v>-</v>
          </cell>
          <cell r="AA410"/>
          <cell r="AB410"/>
          <cell r="AC410"/>
          <cell r="AD410"/>
          <cell r="AE410"/>
          <cell r="AF410"/>
          <cell r="AG410"/>
          <cell r="AH410"/>
          <cell r="AI410"/>
        </row>
        <row r="411">
          <cell r="B411" t="str">
            <v>131-3</v>
          </cell>
          <cell r="C411" t="str">
            <v>동부</v>
          </cell>
          <cell r="D411" t="str">
            <v>인천조동초등학교</v>
          </cell>
          <cell r="E411">
            <v>3</v>
          </cell>
          <cell r="F411">
            <v>3</v>
          </cell>
          <cell r="G411">
            <v>1</v>
          </cell>
          <cell r="H411">
            <v>3</v>
          </cell>
          <cell r="I411">
            <v>1</v>
          </cell>
          <cell r="J411"/>
          <cell r="K411"/>
          <cell r="L411" t="str">
            <v>신청</v>
          </cell>
          <cell r="M411">
            <v>1</v>
          </cell>
          <cell r="N411"/>
          <cell r="O411">
            <v>45705</v>
          </cell>
          <cell r="P411"/>
          <cell r="Q411"/>
          <cell r="R411">
            <v>3</v>
          </cell>
          <cell r="S411">
            <v>1</v>
          </cell>
          <cell r="T411">
            <v>70</v>
          </cell>
          <cell r="U411">
            <v>4</v>
          </cell>
          <cell r="V411">
            <v>74</v>
          </cell>
          <cell r="W411">
            <v>45805</v>
          </cell>
          <cell r="X411">
            <v>0.34722222222222227</v>
          </cell>
          <cell r="Y411">
            <v>0.66666666666666663</v>
          </cell>
          <cell r="Z411" t="str">
            <v>인천-강화</v>
          </cell>
          <cell r="AA411" t="str">
            <v>인천</v>
          </cell>
          <cell r="AB411" t="str">
            <v>강화</v>
          </cell>
          <cell r="AC411" t="str">
            <v>강화역사박물관, 화문석문화관</v>
          </cell>
          <cell r="AD411" t="str">
            <v>o</v>
          </cell>
          <cell r="AE411" t="str">
            <v>임희진</v>
          </cell>
          <cell r="AF411" t="str">
            <v>627-8651</v>
          </cell>
          <cell r="AG411" t="str">
            <v>8494-8688</v>
          </cell>
          <cell r="AH411" t="str">
            <v>ACG5WO</v>
          </cell>
          <cell r="AI411" t="str">
            <v>8632</v>
          </cell>
        </row>
        <row r="412">
          <cell r="B412" t="str">
            <v>131-4</v>
          </cell>
          <cell r="C412" t="str">
            <v>동부</v>
          </cell>
          <cell r="D412" t="str">
            <v>인천조동초등학교</v>
          </cell>
          <cell r="E412">
            <v>4</v>
          </cell>
          <cell r="F412">
            <v>3</v>
          </cell>
          <cell r="G412">
            <v>1</v>
          </cell>
          <cell r="H412">
            <v>3</v>
          </cell>
          <cell r="I412">
            <v>1</v>
          </cell>
          <cell r="J412"/>
          <cell r="K412"/>
          <cell r="L412" t="str">
            <v>신청</v>
          </cell>
          <cell r="M412">
            <v>1</v>
          </cell>
          <cell r="N412"/>
          <cell r="O412">
            <v>45705</v>
          </cell>
          <cell r="P412"/>
          <cell r="Q412"/>
          <cell r="R412">
            <v>3</v>
          </cell>
          <cell r="S412">
            <v>1</v>
          </cell>
          <cell r="T412">
            <v>73</v>
          </cell>
          <cell r="U412">
            <v>3</v>
          </cell>
          <cell r="V412">
            <v>76</v>
          </cell>
          <cell r="W412">
            <v>45806</v>
          </cell>
          <cell r="X412">
            <v>0.36805555555555558</v>
          </cell>
          <cell r="Y412">
            <v>0.52083333333333337</v>
          </cell>
          <cell r="Z412" t="str">
            <v>인천-인천</v>
          </cell>
          <cell r="AA412" t="str">
            <v>인천</v>
          </cell>
          <cell r="AB412" t="str">
            <v>인천</v>
          </cell>
          <cell r="AC412" t="str">
            <v>송도센트럴파크</v>
          </cell>
          <cell r="AD412" t="str">
            <v>x</v>
          </cell>
          <cell r="AE412" t="str">
            <v>김성일</v>
          </cell>
          <cell r="AF412" t="str">
            <v>627-8658</v>
          </cell>
          <cell r="AG412" t="str">
            <v>8460-8406</v>
          </cell>
          <cell r="AH412" t="str">
            <v>ACG5WO</v>
          </cell>
          <cell r="AI412" t="str">
            <v>8632</v>
          </cell>
        </row>
        <row r="413">
          <cell r="B413" t="str">
            <v>131-5</v>
          </cell>
          <cell r="C413" t="str">
            <v>동부</v>
          </cell>
          <cell r="D413" t="str">
            <v>인천조동초등학교</v>
          </cell>
          <cell r="E413">
            <v>5</v>
          </cell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/>
          <cell r="Q413"/>
          <cell r="R413"/>
          <cell r="S413"/>
          <cell r="T413"/>
          <cell r="U413"/>
          <cell r="V413">
            <v>0</v>
          </cell>
          <cell r="W413"/>
          <cell r="X413"/>
          <cell r="Y413"/>
          <cell r="Z413" t="str">
            <v>-</v>
          </cell>
          <cell r="AA413"/>
          <cell r="AB413"/>
          <cell r="AC413"/>
          <cell r="AD413"/>
          <cell r="AE413"/>
          <cell r="AF413"/>
          <cell r="AG413"/>
          <cell r="AH413" t="str">
            <v>ACG5WO</v>
          </cell>
          <cell r="AI413" t="str">
            <v>8632</v>
          </cell>
        </row>
        <row r="414">
          <cell r="B414" t="str">
            <v>132-3</v>
          </cell>
          <cell r="C414" t="str">
            <v>동부</v>
          </cell>
          <cell r="D414" t="str">
            <v>인천주원초등학교</v>
          </cell>
          <cell r="E414">
            <v>3</v>
          </cell>
          <cell r="F414">
            <v>2</v>
          </cell>
          <cell r="G414">
            <v>1</v>
          </cell>
          <cell r="H414">
            <v>1</v>
          </cell>
          <cell r="I414">
            <v>1</v>
          </cell>
          <cell r="J414"/>
          <cell r="K414"/>
          <cell r="L414" t="str">
            <v>신청</v>
          </cell>
          <cell r="M414">
            <v>1</v>
          </cell>
          <cell r="N414"/>
          <cell r="O414">
            <v>45707</v>
          </cell>
          <cell r="P414"/>
          <cell r="Q414"/>
          <cell r="R414">
            <v>1</v>
          </cell>
          <cell r="S414">
            <v>1</v>
          </cell>
          <cell r="T414">
            <v>20</v>
          </cell>
          <cell r="U414">
            <v>2</v>
          </cell>
          <cell r="V414">
            <v>22</v>
          </cell>
          <cell r="W414">
            <v>45799</v>
          </cell>
          <cell r="X414">
            <v>0.375</v>
          </cell>
          <cell r="Y414">
            <v>0.625</v>
          </cell>
          <cell r="Z414" t="str">
            <v>인천-인천</v>
          </cell>
          <cell r="AA414" t="str">
            <v>인천</v>
          </cell>
          <cell r="AB414" t="str">
            <v>인천</v>
          </cell>
          <cell r="AC414" t="str">
            <v>인천아트플랫폼</v>
          </cell>
          <cell r="AD414" t="str">
            <v>x</v>
          </cell>
          <cell r="AE414" t="str">
            <v>장하영</v>
          </cell>
          <cell r="AF414" t="str">
            <v>629-4028</v>
          </cell>
          <cell r="AG414" t="str">
            <v>6860-7231</v>
          </cell>
          <cell r="AH414" t="str">
            <v>ACHIAY</v>
          </cell>
          <cell r="AI414" t="str">
            <v>1979</v>
          </cell>
        </row>
        <row r="415">
          <cell r="B415" t="str">
            <v>132-4</v>
          </cell>
          <cell r="C415" t="str">
            <v>동부</v>
          </cell>
          <cell r="D415" t="str">
            <v>인천주원초등학교</v>
          </cell>
          <cell r="E415">
            <v>4</v>
          </cell>
          <cell r="F415">
            <v>2</v>
          </cell>
          <cell r="G415">
            <v>1</v>
          </cell>
          <cell r="H415">
            <v>1</v>
          </cell>
          <cell r="I415">
            <v>1</v>
          </cell>
          <cell r="J415"/>
          <cell r="K415"/>
          <cell r="L415" t="str">
            <v>변경</v>
          </cell>
          <cell r="M415">
            <v>1</v>
          </cell>
          <cell r="N415">
            <v>1</v>
          </cell>
          <cell r="O415">
            <v>45712</v>
          </cell>
          <cell r="P415"/>
          <cell r="Q415">
            <v>45713</v>
          </cell>
          <cell r="R415">
            <v>1</v>
          </cell>
          <cell r="S415">
            <v>1</v>
          </cell>
          <cell r="T415">
            <v>39</v>
          </cell>
          <cell r="U415">
            <v>3</v>
          </cell>
          <cell r="V415">
            <v>42</v>
          </cell>
          <cell r="W415">
            <v>45799</v>
          </cell>
          <cell r="X415">
            <v>0.3611111111111111</v>
          </cell>
          <cell r="Y415">
            <v>0.64583333333333337</v>
          </cell>
          <cell r="Z415" t="str">
            <v>인천-강화</v>
          </cell>
          <cell r="AA415" t="str">
            <v>인천</v>
          </cell>
          <cell r="AB415" t="str">
            <v>강화</v>
          </cell>
          <cell r="AC415" t="str">
            <v>강화도자연체험농장</v>
          </cell>
          <cell r="AD415" t="str">
            <v>x</v>
          </cell>
          <cell r="AE415" t="str">
            <v>정재후</v>
          </cell>
          <cell r="AF415" t="str">
            <v>629-4018</v>
          </cell>
          <cell r="AG415" t="str">
            <v>4044-0618</v>
          </cell>
          <cell r="AH415" t="str">
            <v>ACHIAY</v>
          </cell>
          <cell r="AI415" t="str">
            <v>1979</v>
          </cell>
        </row>
        <row r="416">
          <cell r="B416" t="str">
            <v>132-5</v>
          </cell>
          <cell r="C416" t="str">
            <v>동부</v>
          </cell>
          <cell r="D416" t="str">
            <v>인천주원초등학교</v>
          </cell>
          <cell r="E416">
            <v>5</v>
          </cell>
          <cell r="F416"/>
          <cell r="G416"/>
          <cell r="H416"/>
          <cell r="I416"/>
          <cell r="J416"/>
          <cell r="K416"/>
          <cell r="L416"/>
          <cell r="M416"/>
          <cell r="N416"/>
          <cell r="O416"/>
          <cell r="P416"/>
          <cell r="Q416"/>
          <cell r="R416"/>
          <cell r="S416"/>
          <cell r="T416"/>
          <cell r="U416"/>
          <cell r="V416">
            <v>0</v>
          </cell>
          <cell r="W416"/>
          <cell r="X416"/>
          <cell r="Y416"/>
          <cell r="Z416" t="str">
            <v>-</v>
          </cell>
          <cell r="AA416"/>
          <cell r="AB416"/>
          <cell r="AC416"/>
          <cell r="AD416"/>
          <cell r="AE416"/>
          <cell r="AF416"/>
          <cell r="AG416"/>
          <cell r="AH416" t="str">
            <v>ACHIAY</v>
          </cell>
          <cell r="AI416" t="str">
            <v>1979</v>
          </cell>
        </row>
        <row r="417">
          <cell r="B417" t="str">
            <v>133-3</v>
          </cell>
          <cell r="C417" t="str">
            <v>동부</v>
          </cell>
          <cell r="D417" t="str">
            <v>인천중앙초등학교</v>
          </cell>
          <cell r="E417">
            <v>3</v>
          </cell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>
            <v>0</v>
          </cell>
          <cell r="W417"/>
          <cell r="X417"/>
          <cell r="Y417"/>
          <cell r="Z417" t="str">
            <v>-</v>
          </cell>
          <cell r="AA417"/>
          <cell r="AB417"/>
          <cell r="AC417"/>
          <cell r="AD417"/>
          <cell r="AE417"/>
          <cell r="AF417"/>
          <cell r="AG417"/>
          <cell r="AH417"/>
          <cell r="AI417"/>
        </row>
        <row r="418">
          <cell r="B418" t="str">
            <v>133-4</v>
          </cell>
          <cell r="C418" t="str">
            <v>동부</v>
          </cell>
          <cell r="D418" t="str">
            <v>인천중앙초등학교</v>
          </cell>
          <cell r="E418">
            <v>4</v>
          </cell>
          <cell r="F418"/>
          <cell r="G418"/>
          <cell r="H418"/>
          <cell r="I418"/>
          <cell r="J418"/>
          <cell r="K418"/>
          <cell r="L418"/>
          <cell r="M418"/>
          <cell r="N418"/>
          <cell r="O418"/>
          <cell r="P418"/>
          <cell r="Q418"/>
          <cell r="R418"/>
          <cell r="S418"/>
          <cell r="T418"/>
          <cell r="U418"/>
          <cell r="V418">
            <v>0</v>
          </cell>
          <cell r="W418"/>
          <cell r="X418"/>
          <cell r="Y418"/>
          <cell r="Z418" t="str">
            <v>-</v>
          </cell>
          <cell r="AA418"/>
          <cell r="AB418"/>
          <cell r="AC418"/>
          <cell r="AD418"/>
          <cell r="AE418"/>
          <cell r="AF418"/>
          <cell r="AG418"/>
          <cell r="AH418"/>
          <cell r="AI418"/>
        </row>
        <row r="419">
          <cell r="B419" t="str">
            <v>133-5</v>
          </cell>
          <cell r="C419" t="str">
            <v>동부</v>
          </cell>
          <cell r="D419" t="str">
            <v>인천중앙초등학교</v>
          </cell>
          <cell r="E419">
            <v>5</v>
          </cell>
          <cell r="F419"/>
          <cell r="G419"/>
          <cell r="H419"/>
          <cell r="I419"/>
          <cell r="J419"/>
          <cell r="K419"/>
          <cell r="L419"/>
          <cell r="M419"/>
          <cell r="N419"/>
          <cell r="O419"/>
          <cell r="P419"/>
          <cell r="Q419"/>
          <cell r="R419"/>
          <cell r="S419"/>
          <cell r="T419"/>
          <cell r="U419"/>
          <cell r="V419">
            <v>0</v>
          </cell>
          <cell r="W419"/>
          <cell r="X419"/>
          <cell r="Y419"/>
          <cell r="Z419" t="str">
            <v>-</v>
          </cell>
          <cell r="AA419"/>
          <cell r="AB419"/>
          <cell r="AC419"/>
          <cell r="AD419"/>
          <cell r="AE419"/>
          <cell r="AF419"/>
          <cell r="AG419"/>
          <cell r="AH419"/>
          <cell r="AI419"/>
        </row>
        <row r="420">
          <cell r="B420" t="str">
            <v>134-3</v>
          </cell>
          <cell r="C420" t="str">
            <v>동부</v>
          </cell>
          <cell r="D420" t="str">
            <v>인천첨단초등학교</v>
          </cell>
          <cell r="E420">
            <v>3</v>
          </cell>
          <cell r="F420"/>
          <cell r="G420"/>
          <cell r="H420"/>
          <cell r="I420"/>
          <cell r="J420"/>
          <cell r="K420"/>
          <cell r="L420"/>
          <cell r="M420"/>
          <cell r="N420"/>
          <cell r="O420"/>
          <cell r="P420"/>
          <cell r="Q420"/>
          <cell r="R420"/>
          <cell r="S420"/>
          <cell r="T420"/>
          <cell r="U420"/>
          <cell r="V420">
            <v>0</v>
          </cell>
          <cell r="W420"/>
          <cell r="X420"/>
          <cell r="Y420"/>
          <cell r="Z420" t="str">
            <v>-</v>
          </cell>
          <cell r="AA420"/>
          <cell r="AB420"/>
          <cell r="AC420"/>
          <cell r="AD420"/>
          <cell r="AE420"/>
          <cell r="AF420"/>
          <cell r="AG420"/>
          <cell r="AH420"/>
          <cell r="AI420"/>
        </row>
        <row r="421">
          <cell r="B421" t="str">
            <v>134-4</v>
          </cell>
          <cell r="C421" t="str">
            <v>동부</v>
          </cell>
          <cell r="D421" t="str">
            <v>인천첨단초등학교</v>
          </cell>
          <cell r="E421">
            <v>4</v>
          </cell>
          <cell r="F421"/>
          <cell r="G421"/>
          <cell r="H421"/>
          <cell r="I421"/>
          <cell r="J421"/>
          <cell r="K421"/>
          <cell r="L421"/>
          <cell r="M421"/>
          <cell r="N421"/>
          <cell r="O421"/>
          <cell r="P421"/>
          <cell r="Q421"/>
          <cell r="R421"/>
          <cell r="S421"/>
          <cell r="T421"/>
          <cell r="U421"/>
          <cell r="V421">
            <v>0</v>
          </cell>
          <cell r="W421"/>
          <cell r="X421"/>
          <cell r="Y421"/>
          <cell r="Z421" t="str">
            <v>-</v>
          </cell>
          <cell r="AA421"/>
          <cell r="AB421"/>
          <cell r="AC421"/>
          <cell r="AD421"/>
          <cell r="AE421"/>
          <cell r="AF421"/>
          <cell r="AG421"/>
          <cell r="AH421"/>
          <cell r="AI421"/>
        </row>
        <row r="422">
          <cell r="B422" t="str">
            <v>134-5</v>
          </cell>
          <cell r="C422" t="str">
            <v>동부</v>
          </cell>
          <cell r="D422" t="str">
            <v>인천첨단초등학교</v>
          </cell>
          <cell r="E422">
            <v>5</v>
          </cell>
          <cell r="F422"/>
          <cell r="G422"/>
          <cell r="H422"/>
          <cell r="I422"/>
          <cell r="J422"/>
          <cell r="K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>
            <v>0</v>
          </cell>
          <cell r="W422"/>
          <cell r="X422"/>
          <cell r="Y422"/>
          <cell r="Z422" t="str">
            <v>-</v>
          </cell>
          <cell r="AA422"/>
          <cell r="AB422"/>
          <cell r="AC422"/>
          <cell r="AD422"/>
          <cell r="AE422"/>
          <cell r="AF422"/>
          <cell r="AG422"/>
          <cell r="AH422"/>
          <cell r="AI422"/>
        </row>
        <row r="423">
          <cell r="B423" t="str">
            <v>135-3</v>
          </cell>
          <cell r="C423" t="str">
            <v>동부</v>
          </cell>
          <cell r="D423" t="str">
            <v>인천청량초등학교</v>
          </cell>
          <cell r="E423">
            <v>3</v>
          </cell>
          <cell r="F423">
            <v>3</v>
          </cell>
          <cell r="G423">
            <v>1</v>
          </cell>
          <cell r="H423">
            <v>3</v>
          </cell>
          <cell r="I423">
            <v>1</v>
          </cell>
          <cell r="J423"/>
          <cell r="K423"/>
          <cell r="L423" t="str">
            <v>신청</v>
          </cell>
          <cell r="M423">
            <v>1</v>
          </cell>
          <cell r="N423"/>
          <cell r="O423">
            <v>45699</v>
          </cell>
          <cell r="P423"/>
          <cell r="Q423"/>
          <cell r="R423">
            <v>3</v>
          </cell>
          <cell r="S423">
            <v>1</v>
          </cell>
          <cell r="T423">
            <v>71</v>
          </cell>
          <cell r="U423">
            <v>3</v>
          </cell>
          <cell r="V423">
            <v>74</v>
          </cell>
          <cell r="W423">
            <v>45772</v>
          </cell>
          <cell r="X423">
            <v>0.35416666666666669</v>
          </cell>
          <cell r="Y423">
            <v>0.625</v>
          </cell>
          <cell r="Z423" t="str">
            <v>인천-인천</v>
          </cell>
          <cell r="AA423" t="str">
            <v>인천</v>
          </cell>
          <cell r="AB423" t="str">
            <v>인천</v>
          </cell>
          <cell r="AC423" t="str">
            <v>송도센트럴파크</v>
          </cell>
          <cell r="AD423" t="str">
            <v>x</v>
          </cell>
          <cell r="AE423" t="str">
            <v>강현희</v>
          </cell>
          <cell r="AF423" t="str">
            <v>510-6320</v>
          </cell>
          <cell r="AG423" t="str">
            <v>5188-4209</v>
          </cell>
          <cell r="AH423" t="str">
            <v>ACJ4TG</v>
          </cell>
          <cell r="AI423" t="str">
            <v>6300</v>
          </cell>
        </row>
        <row r="424">
          <cell r="B424" t="str">
            <v>135-4</v>
          </cell>
          <cell r="C424" t="str">
            <v>동부</v>
          </cell>
          <cell r="D424" t="str">
            <v>인천청량초등학교</v>
          </cell>
          <cell r="E424">
            <v>4</v>
          </cell>
          <cell r="F424">
            <v>3</v>
          </cell>
          <cell r="G424">
            <v>1</v>
          </cell>
          <cell r="H424">
            <v>3</v>
          </cell>
          <cell r="I424">
            <v>1</v>
          </cell>
          <cell r="J424"/>
          <cell r="K424"/>
          <cell r="L424" t="str">
            <v>변경</v>
          </cell>
          <cell r="M424">
            <v>1</v>
          </cell>
          <cell r="N424">
            <v>1</v>
          </cell>
          <cell r="O424">
            <v>45699</v>
          </cell>
          <cell r="P424"/>
          <cell r="Q424">
            <v>45730</v>
          </cell>
          <cell r="R424">
            <v>3</v>
          </cell>
          <cell r="S424">
            <v>1</v>
          </cell>
          <cell r="T424">
            <v>82</v>
          </cell>
          <cell r="U424">
            <v>4</v>
          </cell>
          <cell r="V424">
            <v>86</v>
          </cell>
          <cell r="W424">
            <v>45758</v>
          </cell>
          <cell r="X424">
            <v>0.35416666666666669</v>
          </cell>
          <cell r="Y424">
            <v>0.625</v>
          </cell>
          <cell r="Z424" t="str">
            <v>인천-인천</v>
          </cell>
          <cell r="AA424" t="str">
            <v>인천</v>
          </cell>
          <cell r="AB424" t="str">
            <v>인천</v>
          </cell>
          <cell r="AC424" t="str">
            <v>개항장일대</v>
          </cell>
          <cell r="AD424" t="str">
            <v>x</v>
          </cell>
          <cell r="AE424" t="str">
            <v>박현정</v>
          </cell>
          <cell r="AF424" t="str">
            <v>629-3622</v>
          </cell>
          <cell r="AG424" t="str">
            <v>5121-5013</v>
          </cell>
          <cell r="AH424" t="str">
            <v>ACJ4TG</v>
          </cell>
          <cell r="AI424" t="str">
            <v>6300</v>
          </cell>
        </row>
        <row r="425">
          <cell r="B425" t="str">
            <v>135-5</v>
          </cell>
          <cell r="C425" t="str">
            <v>동부</v>
          </cell>
          <cell r="D425" t="str">
            <v>인천청량초등학교</v>
          </cell>
          <cell r="E425">
            <v>5</v>
          </cell>
          <cell r="F425"/>
          <cell r="G425"/>
          <cell r="H425"/>
          <cell r="I425"/>
          <cell r="J425">
            <v>4</v>
          </cell>
          <cell r="K425">
            <v>1</v>
          </cell>
          <cell r="L425" t="str">
            <v>신청</v>
          </cell>
          <cell r="M425">
            <v>2</v>
          </cell>
          <cell r="N425"/>
          <cell r="O425">
            <v>45733</v>
          </cell>
          <cell r="P425"/>
          <cell r="Q425"/>
          <cell r="R425">
            <v>4</v>
          </cell>
          <cell r="S425">
            <v>1</v>
          </cell>
          <cell r="T425">
            <v>97</v>
          </cell>
          <cell r="U425">
            <v>4</v>
          </cell>
          <cell r="V425">
            <v>101</v>
          </cell>
          <cell r="W425">
            <v>45968</v>
          </cell>
          <cell r="X425">
            <v>0.35416666666666669</v>
          </cell>
          <cell r="Y425">
            <v>0.70833333333333337</v>
          </cell>
          <cell r="Z425" t="str">
            <v>관외</v>
          </cell>
          <cell r="AA425" t="str">
            <v>인천</v>
          </cell>
          <cell r="AB425" t="str">
            <v>서울</v>
          </cell>
          <cell r="AC425" t="str">
            <v>경복궁</v>
          </cell>
          <cell r="AD425" t="str">
            <v>o</v>
          </cell>
          <cell r="AE425" t="str">
            <v>김남웅</v>
          </cell>
          <cell r="AF425" t="str">
            <v>510-6330</v>
          </cell>
          <cell r="AG425" t="str">
            <v>3802-5941</v>
          </cell>
          <cell r="AH425" t="str">
            <v>ACJ4TG</v>
          </cell>
          <cell r="AI425" t="str">
            <v>6300</v>
          </cell>
        </row>
        <row r="426">
          <cell r="B426" t="str">
            <v>136-3</v>
          </cell>
          <cell r="C426" t="str">
            <v>동부</v>
          </cell>
          <cell r="D426" t="str">
            <v>인천청학초등학교</v>
          </cell>
          <cell r="E426">
            <v>3</v>
          </cell>
          <cell r="F426"/>
          <cell r="G426"/>
          <cell r="H426"/>
          <cell r="I426"/>
          <cell r="J426"/>
          <cell r="K426"/>
          <cell r="L426"/>
          <cell r="M426"/>
          <cell r="N426"/>
          <cell r="O426"/>
          <cell r="P426"/>
          <cell r="Q426"/>
          <cell r="R426"/>
          <cell r="S426"/>
          <cell r="T426"/>
          <cell r="U426"/>
          <cell r="V426">
            <v>0</v>
          </cell>
          <cell r="W426"/>
          <cell r="X426"/>
          <cell r="Y426"/>
          <cell r="Z426" t="str">
            <v>-</v>
          </cell>
          <cell r="AA426"/>
          <cell r="AB426"/>
          <cell r="AC426"/>
          <cell r="AD426"/>
          <cell r="AE426"/>
          <cell r="AF426"/>
          <cell r="AG426"/>
          <cell r="AH426"/>
          <cell r="AI426"/>
        </row>
        <row r="427">
          <cell r="B427" t="str">
            <v>136-4</v>
          </cell>
          <cell r="C427" t="str">
            <v>동부</v>
          </cell>
          <cell r="D427" t="str">
            <v>인천청학초등학교</v>
          </cell>
          <cell r="E427">
            <v>4</v>
          </cell>
          <cell r="F427">
            <v>2</v>
          </cell>
          <cell r="G427">
            <v>1</v>
          </cell>
          <cell r="H427"/>
          <cell r="I427"/>
          <cell r="J427"/>
          <cell r="K427"/>
          <cell r="L427" t="str">
            <v>취소</v>
          </cell>
          <cell r="M427">
            <v>1</v>
          </cell>
          <cell r="N427"/>
          <cell r="O427">
            <v>45672</v>
          </cell>
          <cell r="P427">
            <v>45735</v>
          </cell>
          <cell r="Q427"/>
          <cell r="R427">
            <v>2</v>
          </cell>
          <cell r="S427">
            <v>1</v>
          </cell>
          <cell r="T427">
            <v>79</v>
          </cell>
          <cell r="U427">
            <v>5</v>
          </cell>
          <cell r="V427">
            <v>84</v>
          </cell>
          <cell r="W427">
            <v>45919</v>
          </cell>
          <cell r="X427">
            <v>0.34722222222222227</v>
          </cell>
          <cell r="Y427">
            <v>0.66666666666666663</v>
          </cell>
          <cell r="Z427" t="str">
            <v>인천-강화</v>
          </cell>
          <cell r="AA427" t="str">
            <v>인천</v>
          </cell>
          <cell r="AB427" t="str">
            <v>강화</v>
          </cell>
          <cell r="AC427" t="str">
            <v>국화리학생야영장</v>
          </cell>
          <cell r="AD427" t="str">
            <v>x</v>
          </cell>
          <cell r="AE427" t="str">
            <v>한경서</v>
          </cell>
          <cell r="AF427" t="str">
            <v>529-6229</v>
          </cell>
          <cell r="AG427" t="str">
            <v>9286-8835</v>
          </cell>
          <cell r="AH427"/>
          <cell r="AI427"/>
        </row>
        <row r="428">
          <cell r="B428" t="str">
            <v>136-5</v>
          </cell>
          <cell r="C428" t="str">
            <v>동부</v>
          </cell>
          <cell r="D428" t="str">
            <v>인천청학초등학교</v>
          </cell>
          <cell r="E428">
            <v>5</v>
          </cell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>
            <v>0</v>
          </cell>
          <cell r="W428"/>
          <cell r="X428"/>
          <cell r="Y428"/>
          <cell r="Z428" t="str">
            <v>-</v>
          </cell>
          <cell r="AA428"/>
          <cell r="AB428"/>
          <cell r="AC428"/>
          <cell r="AD428"/>
          <cell r="AE428"/>
          <cell r="AF428"/>
          <cell r="AG428"/>
          <cell r="AH428"/>
          <cell r="AI428"/>
        </row>
        <row r="429">
          <cell r="B429" t="str">
            <v>137-3</v>
          </cell>
          <cell r="C429" t="str">
            <v>동부</v>
          </cell>
          <cell r="D429" t="str">
            <v>인천축현초등학교</v>
          </cell>
          <cell r="E429">
            <v>3</v>
          </cell>
          <cell r="F429">
            <v>1</v>
          </cell>
          <cell r="G429">
            <v>1</v>
          </cell>
          <cell r="H429">
            <v>2</v>
          </cell>
          <cell r="I429">
            <v>1</v>
          </cell>
          <cell r="J429"/>
          <cell r="K429"/>
          <cell r="L429" t="str">
            <v>신청</v>
          </cell>
          <cell r="M429">
            <v>1</v>
          </cell>
          <cell r="N429"/>
          <cell r="O429">
            <v>45694</v>
          </cell>
          <cell r="P429"/>
          <cell r="Q429"/>
          <cell r="R429">
            <v>2</v>
          </cell>
          <cell r="S429">
            <v>1</v>
          </cell>
          <cell r="T429">
            <v>33</v>
          </cell>
          <cell r="U429">
            <v>3</v>
          </cell>
          <cell r="V429">
            <v>36</v>
          </cell>
          <cell r="W429">
            <v>45772</v>
          </cell>
          <cell r="X429">
            <v>0.3611111111111111</v>
          </cell>
          <cell r="Y429">
            <v>0.50694444444444442</v>
          </cell>
          <cell r="Z429" t="str">
            <v>인천-인천</v>
          </cell>
          <cell r="AA429" t="str">
            <v>인천</v>
          </cell>
          <cell r="AB429" t="str">
            <v>인천</v>
          </cell>
          <cell r="AC429" t="str">
            <v>국민안전체험관</v>
          </cell>
          <cell r="AD429" t="str">
            <v>x</v>
          </cell>
          <cell r="AE429" t="str">
            <v>안은경</v>
          </cell>
          <cell r="AF429" t="str">
            <v>629-5872</v>
          </cell>
          <cell r="AG429" t="str">
            <v>3592-6682</v>
          </cell>
          <cell r="AH429" t="str">
            <v>ACG4CP</v>
          </cell>
          <cell r="AI429">
            <v>1234</v>
          </cell>
        </row>
        <row r="430">
          <cell r="B430" t="str">
            <v>137-4</v>
          </cell>
          <cell r="C430" t="str">
            <v>동부</v>
          </cell>
          <cell r="D430" t="str">
            <v>인천축현초등학교</v>
          </cell>
          <cell r="E430">
            <v>4</v>
          </cell>
          <cell r="F430">
            <v>2</v>
          </cell>
          <cell r="G430">
            <v>1</v>
          </cell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>
            <v>0</v>
          </cell>
          <cell r="W430"/>
          <cell r="X430"/>
          <cell r="Y430"/>
          <cell r="Z430" t="str">
            <v>-</v>
          </cell>
          <cell r="AA430"/>
          <cell r="AB430"/>
          <cell r="AC430"/>
          <cell r="AD430"/>
          <cell r="AE430"/>
          <cell r="AF430"/>
          <cell r="AG430"/>
          <cell r="AH430" t="str">
            <v>ACG4CP</v>
          </cell>
          <cell r="AI430">
            <v>1234</v>
          </cell>
        </row>
        <row r="431">
          <cell r="B431" t="str">
            <v>137-5</v>
          </cell>
          <cell r="C431" t="str">
            <v>동부</v>
          </cell>
          <cell r="D431" t="str">
            <v>인천축현초등학교</v>
          </cell>
          <cell r="E431">
            <v>5</v>
          </cell>
          <cell r="F431"/>
          <cell r="G431"/>
          <cell r="H431"/>
          <cell r="I431"/>
          <cell r="J431"/>
          <cell r="K431"/>
          <cell r="L431" t="str">
            <v>신청</v>
          </cell>
          <cell r="M431" t="str">
            <v>3차-2</v>
          </cell>
          <cell r="N431"/>
          <cell r="O431">
            <v>45838</v>
          </cell>
          <cell r="P431"/>
          <cell r="Q431"/>
          <cell r="R431">
            <v>3</v>
          </cell>
          <cell r="S431">
            <v>3</v>
          </cell>
          <cell r="T431">
            <v>47</v>
          </cell>
          <cell r="U431">
            <v>3</v>
          </cell>
          <cell r="V431">
            <v>50</v>
          </cell>
          <cell r="W431">
            <v>45958</v>
          </cell>
          <cell r="X431">
            <v>0.35416666666666669</v>
          </cell>
          <cell r="Y431">
            <v>0.6875</v>
          </cell>
          <cell r="Z431" t="str">
            <v>관외</v>
          </cell>
          <cell r="AA431" t="str">
            <v>인천</v>
          </cell>
          <cell r="AB431" t="str">
            <v>서울</v>
          </cell>
          <cell r="AC431" t="str">
            <v>서대문형무소, 경복궁</v>
          </cell>
          <cell r="AD431" t="str">
            <v>o</v>
          </cell>
          <cell r="AE431" t="str">
            <v>이진주</v>
          </cell>
          <cell r="AF431" t="str">
            <v>629-5916</v>
          </cell>
          <cell r="AG431" t="str">
            <v>7372-4472</v>
          </cell>
          <cell r="AH431" t="str">
            <v>ACG4CP</v>
          </cell>
          <cell r="AI431">
            <v>1234</v>
          </cell>
        </row>
        <row r="432">
          <cell r="B432" t="str">
            <v>138-3</v>
          </cell>
          <cell r="C432" t="str">
            <v>동부</v>
          </cell>
          <cell r="D432" t="str">
            <v>인천한빛초등학교</v>
          </cell>
          <cell r="E432">
            <v>3</v>
          </cell>
          <cell r="F432"/>
          <cell r="G432"/>
          <cell r="H432"/>
          <cell r="I432"/>
          <cell r="J432"/>
          <cell r="K432"/>
          <cell r="L432"/>
          <cell r="M432"/>
          <cell r="N432"/>
          <cell r="O432"/>
          <cell r="P432"/>
          <cell r="Q432"/>
          <cell r="R432"/>
          <cell r="S432"/>
          <cell r="T432"/>
          <cell r="U432"/>
          <cell r="V432">
            <v>0</v>
          </cell>
          <cell r="W432"/>
          <cell r="X432"/>
          <cell r="Y432"/>
          <cell r="Z432" t="str">
            <v>-</v>
          </cell>
          <cell r="AA432"/>
          <cell r="AB432"/>
          <cell r="AC432"/>
          <cell r="AD432"/>
          <cell r="AE432"/>
          <cell r="AF432"/>
          <cell r="AG432"/>
          <cell r="AH432"/>
          <cell r="AI432"/>
        </row>
        <row r="433">
          <cell r="B433" t="str">
            <v>138-4</v>
          </cell>
          <cell r="C433" t="str">
            <v>동부</v>
          </cell>
          <cell r="D433" t="str">
            <v>인천한빛초등학교</v>
          </cell>
          <cell r="E433">
            <v>4</v>
          </cell>
          <cell r="F433">
            <v>7</v>
          </cell>
          <cell r="G433">
            <v>1</v>
          </cell>
          <cell r="H433">
            <v>6</v>
          </cell>
          <cell r="I433">
            <v>1</v>
          </cell>
          <cell r="J433"/>
          <cell r="K433"/>
          <cell r="L433" t="str">
            <v>취소</v>
          </cell>
          <cell r="M433">
            <v>1</v>
          </cell>
          <cell r="N433">
            <v>1</v>
          </cell>
          <cell r="O433">
            <v>45687</v>
          </cell>
          <cell r="P433">
            <v>45841</v>
          </cell>
          <cell r="Q433">
            <v>45758</v>
          </cell>
          <cell r="R433">
            <v>6</v>
          </cell>
          <cell r="S433">
            <v>1</v>
          </cell>
          <cell r="T433">
            <v>158</v>
          </cell>
          <cell r="U433">
            <v>6</v>
          </cell>
          <cell r="V433">
            <v>164</v>
          </cell>
          <cell r="W433">
            <v>45947</v>
          </cell>
          <cell r="X433">
            <v>0.3611111111111111</v>
          </cell>
          <cell r="Y433">
            <v>0.63888888888888895</v>
          </cell>
          <cell r="Z433" t="str">
            <v>인천-인천</v>
          </cell>
          <cell r="AA433" t="str">
            <v>인천</v>
          </cell>
          <cell r="AB433" t="str">
            <v>인천</v>
          </cell>
          <cell r="AC433" t="str">
            <v>인천치즈스쿨</v>
          </cell>
          <cell r="AD433" t="str">
            <v>x</v>
          </cell>
          <cell r="AE433" t="str">
            <v>김숙경</v>
          </cell>
          <cell r="AF433" t="str">
            <v>855-1403</v>
          </cell>
          <cell r="AG433" t="str">
            <v>2527-6607</v>
          </cell>
          <cell r="AH433"/>
          <cell r="AI433"/>
        </row>
        <row r="434">
          <cell r="B434" t="str">
            <v>138-5</v>
          </cell>
          <cell r="C434" t="str">
            <v>동부</v>
          </cell>
          <cell r="D434" t="str">
            <v>인천한빛초등학교</v>
          </cell>
          <cell r="E434">
            <v>5</v>
          </cell>
          <cell r="F434"/>
          <cell r="G434"/>
          <cell r="H434"/>
          <cell r="I434"/>
          <cell r="J434"/>
          <cell r="K434"/>
          <cell r="L434"/>
          <cell r="M434"/>
          <cell r="N434"/>
          <cell r="O434"/>
          <cell r="P434"/>
          <cell r="Q434"/>
          <cell r="R434"/>
          <cell r="S434"/>
          <cell r="T434"/>
          <cell r="U434"/>
          <cell r="V434">
            <v>0</v>
          </cell>
          <cell r="W434"/>
          <cell r="X434"/>
          <cell r="Y434"/>
          <cell r="Z434" t="str">
            <v>-</v>
          </cell>
          <cell r="AA434"/>
          <cell r="AB434"/>
          <cell r="AC434"/>
          <cell r="AD434"/>
          <cell r="AE434"/>
          <cell r="AF434"/>
          <cell r="AG434"/>
          <cell r="AH434"/>
          <cell r="AI434"/>
        </row>
        <row r="435">
          <cell r="B435" t="str">
            <v>139-3</v>
          </cell>
          <cell r="C435" t="str">
            <v>동부</v>
          </cell>
          <cell r="D435" t="str">
            <v>인천함박초등학교</v>
          </cell>
          <cell r="E435">
            <v>3</v>
          </cell>
          <cell r="F435"/>
          <cell r="G435"/>
          <cell r="H435">
            <v>3</v>
          </cell>
          <cell r="I435">
            <v>1</v>
          </cell>
          <cell r="J435"/>
          <cell r="K435"/>
          <cell r="L435" t="str">
            <v>신청</v>
          </cell>
          <cell r="M435" t="str">
            <v>2차</v>
          </cell>
          <cell r="N435"/>
          <cell r="O435">
            <v>45737</v>
          </cell>
          <cell r="P435"/>
          <cell r="Q435"/>
          <cell r="R435">
            <v>3</v>
          </cell>
          <cell r="S435">
            <v>1</v>
          </cell>
          <cell r="T435">
            <v>76</v>
          </cell>
          <cell r="U435">
            <v>10</v>
          </cell>
          <cell r="V435">
            <v>86</v>
          </cell>
          <cell r="W435">
            <v>45923</v>
          </cell>
          <cell r="X435">
            <v>0.375</v>
          </cell>
          <cell r="Y435">
            <v>0.54166666666666663</v>
          </cell>
          <cell r="Z435" t="str">
            <v>인천-인천</v>
          </cell>
          <cell r="AA435" t="str">
            <v>인천</v>
          </cell>
          <cell r="AB435" t="str">
            <v>인천</v>
          </cell>
          <cell r="AC435" t="str">
            <v>국립세계문자박물관</v>
          </cell>
          <cell r="AD435" t="str">
            <v>x</v>
          </cell>
          <cell r="AE435" t="str">
            <v>송기주</v>
          </cell>
          <cell r="AF435" t="str">
            <v>821-0432(303)</v>
          </cell>
          <cell r="AG435" t="str">
            <v>5542-4630</v>
          </cell>
          <cell r="AH435"/>
          <cell r="AI435"/>
        </row>
        <row r="436">
          <cell r="B436" t="str">
            <v>139-4</v>
          </cell>
          <cell r="C436" t="str">
            <v>동부</v>
          </cell>
          <cell r="D436" t="str">
            <v>인천함박초등학교</v>
          </cell>
          <cell r="E436">
            <v>4</v>
          </cell>
          <cell r="F436">
            <v>5</v>
          </cell>
          <cell r="G436">
            <v>1</v>
          </cell>
          <cell r="H436">
            <v>3</v>
          </cell>
          <cell r="I436">
            <v>1</v>
          </cell>
          <cell r="J436"/>
          <cell r="K436"/>
          <cell r="L436" t="str">
            <v>신청</v>
          </cell>
          <cell r="M436">
            <v>1</v>
          </cell>
          <cell r="N436"/>
          <cell r="O436">
            <v>45677</v>
          </cell>
          <cell r="P436"/>
          <cell r="Q436"/>
          <cell r="R436">
            <v>3</v>
          </cell>
          <cell r="S436">
            <v>1</v>
          </cell>
          <cell r="T436">
            <v>94</v>
          </cell>
          <cell r="U436">
            <v>5</v>
          </cell>
          <cell r="V436">
            <v>99</v>
          </cell>
          <cell r="W436">
            <v>45916</v>
          </cell>
          <cell r="X436">
            <v>0.39583333333333331</v>
          </cell>
          <cell r="Y436">
            <v>0.625</v>
          </cell>
          <cell r="Z436" t="str">
            <v>인천-인천</v>
          </cell>
          <cell r="AA436" t="str">
            <v>인천</v>
          </cell>
          <cell r="AB436" t="str">
            <v>인천</v>
          </cell>
          <cell r="AC436" t="str">
            <v>국립세계문자박물관</v>
          </cell>
          <cell r="AD436" t="str">
            <v>x</v>
          </cell>
          <cell r="AE436" t="str">
            <v>임희정</v>
          </cell>
          <cell r="AF436" t="str">
            <v>821-0432</v>
          </cell>
          <cell r="AG436" t="str">
            <v>3387-9861</v>
          </cell>
          <cell r="AH436"/>
          <cell r="AI436"/>
        </row>
        <row r="437">
          <cell r="B437" t="str">
            <v>139-5</v>
          </cell>
          <cell r="C437" t="str">
            <v>동부</v>
          </cell>
          <cell r="D437" t="str">
            <v>인천함박초등학교</v>
          </cell>
          <cell r="E437">
            <v>5</v>
          </cell>
          <cell r="F437"/>
          <cell r="G437"/>
          <cell r="H437"/>
          <cell r="I437"/>
          <cell r="J437"/>
          <cell r="K437"/>
          <cell r="L437"/>
          <cell r="M437"/>
          <cell r="N437"/>
          <cell r="O437"/>
          <cell r="P437"/>
          <cell r="Q437"/>
          <cell r="R437"/>
          <cell r="S437"/>
          <cell r="T437"/>
          <cell r="U437"/>
          <cell r="V437">
            <v>0</v>
          </cell>
          <cell r="W437"/>
          <cell r="X437"/>
          <cell r="Y437"/>
          <cell r="Z437" t="str">
            <v>-</v>
          </cell>
          <cell r="AA437"/>
          <cell r="AB437"/>
          <cell r="AC437"/>
          <cell r="AD437"/>
          <cell r="AE437"/>
          <cell r="AF437"/>
          <cell r="AG437"/>
          <cell r="AH437"/>
          <cell r="AI437"/>
        </row>
        <row r="438">
          <cell r="B438" t="str">
            <v>140-4</v>
          </cell>
          <cell r="C438" t="str">
            <v>동부</v>
          </cell>
          <cell r="D438" t="str">
            <v>인천해송초등학교</v>
          </cell>
          <cell r="E438">
            <v>4</v>
          </cell>
          <cell r="F438">
            <v>4</v>
          </cell>
          <cell r="G438">
            <v>1</v>
          </cell>
          <cell r="H438">
            <v>2</v>
          </cell>
          <cell r="I438">
            <v>1</v>
          </cell>
          <cell r="J438"/>
          <cell r="K438"/>
          <cell r="L438" t="str">
            <v>신청</v>
          </cell>
          <cell r="M438">
            <v>1</v>
          </cell>
          <cell r="N438"/>
          <cell r="O438">
            <v>45692</v>
          </cell>
          <cell r="P438"/>
          <cell r="Q438"/>
          <cell r="R438">
            <v>2</v>
          </cell>
          <cell r="S438">
            <v>1</v>
          </cell>
          <cell r="T438">
            <v>50</v>
          </cell>
          <cell r="U438">
            <v>2</v>
          </cell>
          <cell r="V438">
            <v>52</v>
          </cell>
          <cell r="W438">
            <v>45918</v>
          </cell>
          <cell r="X438">
            <v>0.375</v>
          </cell>
          <cell r="Y438">
            <v>0.58333333333333337</v>
          </cell>
          <cell r="Z438" t="str">
            <v>인천-인천</v>
          </cell>
          <cell r="AA438" t="str">
            <v>인천</v>
          </cell>
          <cell r="AB438" t="str">
            <v>인천</v>
          </cell>
          <cell r="AC438" t="str">
            <v>송암미술관</v>
          </cell>
          <cell r="AD438" t="str">
            <v>x</v>
          </cell>
          <cell r="AE438" t="str">
            <v>이수경</v>
          </cell>
          <cell r="AF438" t="str">
            <v>833-0873</v>
          </cell>
          <cell r="AG438" t="str">
            <v>7237-2141</v>
          </cell>
          <cell r="AH438"/>
          <cell r="AI438"/>
        </row>
        <row r="439">
          <cell r="B439" t="str">
            <v>140-4</v>
          </cell>
          <cell r="C439" t="str">
            <v>동부</v>
          </cell>
          <cell r="D439" t="str">
            <v>인천해송초등학교</v>
          </cell>
          <cell r="E439">
            <v>4</v>
          </cell>
          <cell r="F439"/>
          <cell r="G439"/>
          <cell r="H439">
            <v>2</v>
          </cell>
          <cell r="I439">
            <v>1</v>
          </cell>
          <cell r="J439"/>
          <cell r="K439"/>
          <cell r="L439" t="str">
            <v>신청</v>
          </cell>
          <cell r="M439">
            <v>1</v>
          </cell>
          <cell r="N439"/>
          <cell r="O439">
            <v>45692</v>
          </cell>
          <cell r="P439"/>
          <cell r="Q439"/>
          <cell r="R439">
            <v>2</v>
          </cell>
          <cell r="S439">
            <v>1</v>
          </cell>
          <cell r="T439">
            <v>50</v>
          </cell>
          <cell r="U439">
            <v>2</v>
          </cell>
          <cell r="V439">
            <v>52</v>
          </cell>
          <cell r="W439">
            <v>45919</v>
          </cell>
          <cell r="X439">
            <v>0.375</v>
          </cell>
          <cell r="Y439">
            <v>0.58333333333333337</v>
          </cell>
          <cell r="Z439" t="str">
            <v>인천-인천</v>
          </cell>
          <cell r="AA439" t="str">
            <v>인천</v>
          </cell>
          <cell r="AB439" t="str">
            <v>인천</v>
          </cell>
          <cell r="AC439" t="str">
            <v>송암미술관</v>
          </cell>
          <cell r="AD439" t="str">
            <v>x</v>
          </cell>
          <cell r="AE439" t="str">
            <v>이수경</v>
          </cell>
          <cell r="AF439" t="str">
            <v>833-0873</v>
          </cell>
          <cell r="AG439" t="str">
            <v>7237-2141</v>
          </cell>
          <cell r="AH439"/>
          <cell r="AI439"/>
        </row>
        <row r="440">
          <cell r="B440" t="str">
            <v>140-5</v>
          </cell>
          <cell r="C440" t="str">
            <v>동부</v>
          </cell>
          <cell r="D440" t="str">
            <v>인천해송초등학교</v>
          </cell>
          <cell r="E440">
            <v>5</v>
          </cell>
          <cell r="F440"/>
          <cell r="G440"/>
          <cell r="H440"/>
          <cell r="I440"/>
          <cell r="J440"/>
          <cell r="K440"/>
          <cell r="L440"/>
          <cell r="M440"/>
          <cell r="N440"/>
          <cell r="O440"/>
          <cell r="P440"/>
          <cell r="Q440"/>
          <cell r="R440"/>
          <cell r="S440"/>
          <cell r="T440"/>
          <cell r="U440"/>
          <cell r="V440">
            <v>0</v>
          </cell>
          <cell r="W440"/>
          <cell r="X440"/>
          <cell r="Y440"/>
          <cell r="Z440" t="str">
            <v>-</v>
          </cell>
          <cell r="AA440"/>
          <cell r="AB440"/>
          <cell r="AC440"/>
          <cell r="AD440"/>
          <cell r="AE440"/>
          <cell r="AF440"/>
          <cell r="AG440"/>
          <cell r="AH440"/>
          <cell r="AI440"/>
        </row>
        <row r="441">
          <cell r="B441" t="str">
            <v>141-3</v>
          </cell>
          <cell r="C441" t="str">
            <v>동부</v>
          </cell>
          <cell r="D441" t="str">
            <v>인천현송초등학교</v>
          </cell>
          <cell r="E441">
            <v>3</v>
          </cell>
          <cell r="F441"/>
          <cell r="G441"/>
          <cell r="H441"/>
          <cell r="I441"/>
          <cell r="J441"/>
          <cell r="K441"/>
          <cell r="L441"/>
          <cell r="M441"/>
          <cell r="N441"/>
          <cell r="O441"/>
          <cell r="P441"/>
          <cell r="Q441"/>
          <cell r="R441"/>
          <cell r="S441"/>
          <cell r="T441"/>
          <cell r="U441"/>
          <cell r="V441">
            <v>0</v>
          </cell>
          <cell r="W441"/>
          <cell r="X441"/>
          <cell r="Y441"/>
          <cell r="Z441" t="str">
            <v>-</v>
          </cell>
          <cell r="AA441"/>
          <cell r="AB441"/>
          <cell r="AC441"/>
          <cell r="AD441"/>
          <cell r="AE441"/>
          <cell r="AF441"/>
          <cell r="AG441"/>
          <cell r="AH441"/>
          <cell r="AI441"/>
        </row>
        <row r="442">
          <cell r="B442" t="str">
            <v>141-4</v>
          </cell>
          <cell r="C442" t="str">
            <v>동부</v>
          </cell>
          <cell r="D442" t="str">
            <v>인천현송초등학교</v>
          </cell>
          <cell r="E442">
            <v>4</v>
          </cell>
          <cell r="F442">
            <v>6</v>
          </cell>
          <cell r="G442">
            <v>1</v>
          </cell>
          <cell r="H442">
            <v>6</v>
          </cell>
          <cell r="I442">
            <v>1</v>
          </cell>
          <cell r="J442"/>
          <cell r="K442"/>
          <cell r="L442" t="str">
            <v>취소</v>
          </cell>
          <cell r="M442">
            <v>1</v>
          </cell>
          <cell r="N442"/>
          <cell r="O442">
            <v>45692</v>
          </cell>
          <cell r="P442">
            <v>45841</v>
          </cell>
          <cell r="Q442"/>
          <cell r="R442">
            <v>6</v>
          </cell>
          <cell r="S442">
            <v>1</v>
          </cell>
          <cell r="T442">
            <v>156</v>
          </cell>
          <cell r="U442">
            <v>6</v>
          </cell>
          <cell r="V442">
            <v>162</v>
          </cell>
          <cell r="W442">
            <v>45958</v>
          </cell>
          <cell r="X442">
            <v>0.375</v>
          </cell>
          <cell r="Y442">
            <v>0.625</v>
          </cell>
          <cell r="Z442" t="str">
            <v>인천-인천</v>
          </cell>
          <cell r="AA442" t="str">
            <v>인천</v>
          </cell>
          <cell r="AB442" t="str">
            <v>인천</v>
          </cell>
          <cell r="AC442" t="str">
            <v>개항장일대</v>
          </cell>
          <cell r="AD442" t="str">
            <v>x</v>
          </cell>
          <cell r="AE442" t="str">
            <v>이현희</v>
          </cell>
          <cell r="AF442" t="str">
            <v>468-7041</v>
          </cell>
          <cell r="AG442" t="str">
            <v>2421-0527</v>
          </cell>
          <cell r="AH442"/>
          <cell r="AI442"/>
        </row>
        <row r="443">
          <cell r="B443" t="str">
            <v>141-5</v>
          </cell>
          <cell r="C443" t="str">
            <v>동부</v>
          </cell>
          <cell r="D443" t="str">
            <v>인천현송초등학교</v>
          </cell>
          <cell r="E443">
            <v>5</v>
          </cell>
          <cell r="F443"/>
          <cell r="G443"/>
          <cell r="H443"/>
          <cell r="I443"/>
          <cell r="J443">
            <v>6</v>
          </cell>
          <cell r="K443">
            <v>1</v>
          </cell>
          <cell r="L443" t="str">
            <v>취소</v>
          </cell>
          <cell r="M443">
            <v>2</v>
          </cell>
          <cell r="N443"/>
          <cell r="O443">
            <v>45733</v>
          </cell>
          <cell r="P443">
            <v>45841</v>
          </cell>
          <cell r="Q443"/>
          <cell r="R443">
            <v>6</v>
          </cell>
          <cell r="S443">
            <v>1</v>
          </cell>
          <cell r="T443">
            <v>154</v>
          </cell>
          <cell r="U443">
            <v>7</v>
          </cell>
          <cell r="V443">
            <v>161</v>
          </cell>
          <cell r="W443">
            <v>45930</v>
          </cell>
          <cell r="X443">
            <v>0.3611111111111111</v>
          </cell>
          <cell r="Y443">
            <v>0.64583333333333337</v>
          </cell>
          <cell r="Z443" t="str">
            <v>관외</v>
          </cell>
          <cell r="AA443" t="str">
            <v>인천</v>
          </cell>
          <cell r="AB443" t="str">
            <v>서울</v>
          </cell>
          <cell r="AC443" t="str">
            <v>서울랜드</v>
          </cell>
          <cell r="AD443" t="str">
            <v>x</v>
          </cell>
          <cell r="AE443" t="str">
            <v>김아영</v>
          </cell>
          <cell r="AF443" t="str">
            <v>452-8156</v>
          </cell>
          <cell r="AG443" t="str">
            <v>2766-1767</v>
          </cell>
          <cell r="AH443"/>
          <cell r="AI443"/>
        </row>
        <row r="444">
          <cell r="B444" t="str">
            <v>142-3</v>
          </cell>
          <cell r="C444" t="str">
            <v>북부</v>
          </cell>
          <cell r="D444" t="str">
            <v>인천갈산초등학교</v>
          </cell>
          <cell r="E444">
            <v>3</v>
          </cell>
          <cell r="F444">
            <v>1</v>
          </cell>
          <cell r="G444">
            <v>1</v>
          </cell>
          <cell r="H444">
            <v>1</v>
          </cell>
          <cell r="I444">
            <v>1</v>
          </cell>
          <cell r="J444"/>
          <cell r="K444"/>
          <cell r="L444" t="str">
            <v>신청</v>
          </cell>
          <cell r="M444">
            <v>1</v>
          </cell>
          <cell r="N444"/>
          <cell r="O444">
            <v>45673</v>
          </cell>
          <cell r="P444"/>
          <cell r="Q444"/>
          <cell r="R444">
            <v>1</v>
          </cell>
          <cell r="S444">
            <v>1</v>
          </cell>
          <cell r="T444">
            <v>30</v>
          </cell>
          <cell r="U444">
            <v>4</v>
          </cell>
          <cell r="V444">
            <v>34</v>
          </cell>
          <cell r="W444">
            <v>45960</v>
          </cell>
          <cell r="X444">
            <v>0.3611111111111111</v>
          </cell>
          <cell r="Y444">
            <v>0.65277777777777779</v>
          </cell>
          <cell r="Z444" t="str">
            <v>인천-인천</v>
          </cell>
          <cell r="AA444" t="str">
            <v>인천</v>
          </cell>
          <cell r="AB444" t="str">
            <v>인천</v>
          </cell>
          <cell r="AC444" t="str">
            <v>국립생물자원관</v>
          </cell>
          <cell r="AD444" t="str">
            <v>x</v>
          </cell>
          <cell r="AE444" t="str">
            <v>이정환</v>
          </cell>
          <cell r="AF444" t="str">
            <v>628-1734</v>
          </cell>
          <cell r="AG444" t="str">
            <v>3684-6020</v>
          </cell>
          <cell r="AH444"/>
          <cell r="AI444"/>
        </row>
        <row r="445">
          <cell r="B445" t="str">
            <v>142-4</v>
          </cell>
          <cell r="C445" t="str">
            <v>북부</v>
          </cell>
          <cell r="D445" t="str">
            <v>인천갈산초등학교</v>
          </cell>
          <cell r="E445">
            <v>4</v>
          </cell>
          <cell r="F445">
            <v>1</v>
          </cell>
          <cell r="G445">
            <v>1</v>
          </cell>
          <cell r="H445">
            <v>1</v>
          </cell>
          <cell r="I445">
            <v>1</v>
          </cell>
          <cell r="J445"/>
          <cell r="K445"/>
          <cell r="L445" t="str">
            <v>신청</v>
          </cell>
          <cell r="M445">
            <v>1</v>
          </cell>
          <cell r="N445"/>
          <cell r="O445">
            <v>45673</v>
          </cell>
          <cell r="P445"/>
          <cell r="Q445"/>
          <cell r="R445">
            <v>1</v>
          </cell>
          <cell r="S445">
            <v>1</v>
          </cell>
          <cell r="T445">
            <v>36</v>
          </cell>
          <cell r="U445">
            <v>4</v>
          </cell>
          <cell r="V445">
            <v>40</v>
          </cell>
          <cell r="W445">
            <v>45960</v>
          </cell>
          <cell r="X445">
            <v>0.3611111111111111</v>
          </cell>
          <cell r="Y445">
            <v>0.65277777777777779</v>
          </cell>
          <cell r="Z445" t="str">
            <v>인천-인천</v>
          </cell>
          <cell r="AA445" t="str">
            <v>인천</v>
          </cell>
          <cell r="AB445" t="str">
            <v>인천</v>
          </cell>
          <cell r="AC445" t="str">
            <v>국립생물자원관</v>
          </cell>
          <cell r="AD445" t="str">
            <v>x</v>
          </cell>
          <cell r="AE445" t="str">
            <v>이정환</v>
          </cell>
          <cell r="AF445" t="str">
            <v>628-1734</v>
          </cell>
          <cell r="AG445" t="str">
            <v>3684-6020</v>
          </cell>
          <cell r="AH445"/>
          <cell r="AI445"/>
        </row>
        <row r="446">
          <cell r="B446" t="str">
            <v>142-5</v>
          </cell>
          <cell r="C446" t="str">
            <v>북부</v>
          </cell>
          <cell r="D446" t="str">
            <v>인천갈산초등학교</v>
          </cell>
          <cell r="E446">
            <v>5</v>
          </cell>
          <cell r="F446"/>
          <cell r="G446"/>
          <cell r="H446"/>
          <cell r="I446"/>
          <cell r="J446"/>
          <cell r="K446"/>
          <cell r="L446"/>
          <cell r="M446"/>
          <cell r="N446"/>
          <cell r="O446"/>
          <cell r="P446"/>
          <cell r="Q446"/>
          <cell r="R446"/>
          <cell r="S446"/>
          <cell r="T446"/>
          <cell r="U446"/>
          <cell r="V446">
            <v>0</v>
          </cell>
          <cell r="W446"/>
          <cell r="X446"/>
          <cell r="Y446"/>
          <cell r="Z446" t="str">
            <v>-</v>
          </cell>
          <cell r="AA446"/>
          <cell r="AB446"/>
          <cell r="AC446"/>
          <cell r="AD446"/>
          <cell r="AE446"/>
          <cell r="AF446"/>
          <cell r="AG446"/>
          <cell r="AH446"/>
          <cell r="AI446"/>
        </row>
        <row r="447">
          <cell r="B447" t="str">
            <v>143-3</v>
          </cell>
          <cell r="C447" t="str">
            <v>북부</v>
          </cell>
          <cell r="D447" t="str">
            <v>인천갈월초등학교</v>
          </cell>
          <cell r="E447">
            <v>3</v>
          </cell>
          <cell r="F447"/>
          <cell r="G447"/>
          <cell r="H447">
            <v>5</v>
          </cell>
          <cell r="I447">
            <v>1</v>
          </cell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>
            <v>0</v>
          </cell>
          <cell r="W447"/>
          <cell r="X447"/>
          <cell r="Y447"/>
          <cell r="Z447" t="str">
            <v>-</v>
          </cell>
          <cell r="AA447"/>
          <cell r="AB447"/>
          <cell r="AC447"/>
          <cell r="AD447"/>
          <cell r="AE447"/>
          <cell r="AF447"/>
          <cell r="AG447"/>
          <cell r="AH447"/>
          <cell r="AI447"/>
        </row>
        <row r="448">
          <cell r="B448" t="str">
            <v>143-4</v>
          </cell>
          <cell r="C448" t="str">
            <v>북부</v>
          </cell>
          <cell r="D448" t="str">
            <v>인천갈월초등학교</v>
          </cell>
          <cell r="E448">
            <v>4</v>
          </cell>
          <cell r="F448">
            <v>5</v>
          </cell>
          <cell r="G448">
            <v>1</v>
          </cell>
          <cell r="H448"/>
          <cell r="I448"/>
          <cell r="J448"/>
          <cell r="K448"/>
          <cell r="L448" t="str">
            <v>변경</v>
          </cell>
          <cell r="M448">
            <v>1</v>
          </cell>
          <cell r="N448">
            <v>1</v>
          </cell>
          <cell r="O448">
            <v>45705</v>
          </cell>
          <cell r="P448"/>
          <cell r="Q448">
            <v>45740</v>
          </cell>
          <cell r="R448">
            <v>5</v>
          </cell>
          <cell r="S448">
            <v>1</v>
          </cell>
          <cell r="T448">
            <v>104</v>
          </cell>
          <cell r="U448">
            <v>6</v>
          </cell>
          <cell r="V448">
            <v>110</v>
          </cell>
          <cell r="W448">
            <v>45954</v>
          </cell>
          <cell r="X448">
            <v>0.375</v>
          </cell>
          <cell r="Y448">
            <v>0.63888888888888895</v>
          </cell>
          <cell r="Z448" t="str">
            <v>인천-인천</v>
          </cell>
          <cell r="AA448" t="str">
            <v>인천</v>
          </cell>
          <cell r="AB448" t="str">
            <v>인천</v>
          </cell>
          <cell r="AC448" t="str">
            <v>차이나타운</v>
          </cell>
          <cell r="AD448" t="str">
            <v>x</v>
          </cell>
          <cell r="AE448" t="str">
            <v>이현주</v>
          </cell>
          <cell r="AF448" t="str">
            <v>628-2423</v>
          </cell>
          <cell r="AG448" t="str">
            <v>2425-9092</v>
          </cell>
          <cell r="AH448"/>
          <cell r="AI448"/>
        </row>
        <row r="449">
          <cell r="B449" t="str">
            <v>143-5</v>
          </cell>
          <cell r="C449" t="str">
            <v>북부</v>
          </cell>
          <cell r="D449" t="str">
            <v>인천갈월초등학교</v>
          </cell>
          <cell r="E449">
            <v>5</v>
          </cell>
          <cell r="F449"/>
          <cell r="G449"/>
          <cell r="H449"/>
          <cell r="I449"/>
          <cell r="J449">
            <v>4</v>
          </cell>
          <cell r="K449">
            <v>0</v>
          </cell>
          <cell r="L449" t="str">
            <v>신청</v>
          </cell>
          <cell r="M449">
            <v>2</v>
          </cell>
          <cell r="N449"/>
          <cell r="O449">
            <v>45740</v>
          </cell>
          <cell r="P449"/>
          <cell r="Q449"/>
          <cell r="R449">
            <v>4</v>
          </cell>
          <cell r="S449">
            <v>0</v>
          </cell>
          <cell r="T449">
            <v>86</v>
          </cell>
          <cell r="U449">
            <v>5</v>
          </cell>
          <cell r="V449">
            <v>91</v>
          </cell>
          <cell r="W449">
            <v>45953</v>
          </cell>
          <cell r="X449">
            <v>0.33333333333333331</v>
          </cell>
          <cell r="Y449">
            <v>0.66666666666666663</v>
          </cell>
          <cell r="Z449" t="str">
            <v>관외</v>
          </cell>
          <cell r="AA449" t="str">
            <v>인천</v>
          </cell>
          <cell r="AB449" t="str">
            <v>서울</v>
          </cell>
          <cell r="AC449" t="str">
            <v>국립중앙박물관</v>
          </cell>
          <cell r="AD449" t="str">
            <v>o</v>
          </cell>
          <cell r="AE449" t="str">
            <v>김희경</v>
          </cell>
          <cell r="AF449" t="str">
            <v>628-2433</v>
          </cell>
          <cell r="AG449" t="str">
            <v>9118-4465</v>
          </cell>
          <cell r="AH449"/>
          <cell r="AI449"/>
        </row>
        <row r="450">
          <cell r="B450" t="str">
            <v>144-3</v>
          </cell>
          <cell r="C450" t="str">
            <v>북부</v>
          </cell>
          <cell r="D450" t="str">
            <v>인천개흥초등학교</v>
          </cell>
          <cell r="E450">
            <v>3</v>
          </cell>
          <cell r="F450">
            <v>3</v>
          </cell>
          <cell r="G450">
            <v>1</v>
          </cell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>
            <v>0</v>
          </cell>
          <cell r="W450"/>
          <cell r="X450"/>
          <cell r="Y450"/>
          <cell r="Z450" t="str">
            <v>-</v>
          </cell>
          <cell r="AA450"/>
          <cell r="AB450"/>
          <cell r="AC450"/>
          <cell r="AD450"/>
          <cell r="AE450"/>
          <cell r="AF450"/>
          <cell r="AG450"/>
          <cell r="AH450"/>
          <cell r="AI450"/>
        </row>
        <row r="451">
          <cell r="B451" t="str">
            <v>144-4</v>
          </cell>
          <cell r="C451" t="str">
            <v>북부</v>
          </cell>
          <cell r="D451" t="str">
            <v>인천개흥초등학교</v>
          </cell>
          <cell r="E451">
            <v>4</v>
          </cell>
          <cell r="F451">
            <v>4</v>
          </cell>
          <cell r="G451">
            <v>1</v>
          </cell>
          <cell r="H451"/>
          <cell r="I451"/>
          <cell r="J451"/>
          <cell r="K451"/>
          <cell r="L451"/>
          <cell r="M451"/>
          <cell r="N451"/>
          <cell r="O451"/>
          <cell r="P451"/>
          <cell r="Q451"/>
          <cell r="R451"/>
          <cell r="S451"/>
          <cell r="T451"/>
          <cell r="U451"/>
          <cell r="V451">
            <v>0</v>
          </cell>
          <cell r="W451"/>
          <cell r="X451"/>
          <cell r="Y451"/>
          <cell r="Z451" t="str">
            <v>-</v>
          </cell>
          <cell r="AA451"/>
          <cell r="AB451"/>
          <cell r="AC451"/>
          <cell r="AD451"/>
          <cell r="AE451"/>
          <cell r="AF451"/>
          <cell r="AG451"/>
          <cell r="AH451"/>
          <cell r="AI451"/>
        </row>
        <row r="452">
          <cell r="B452" t="str">
            <v>144-5</v>
          </cell>
          <cell r="C452" t="str">
            <v>북부</v>
          </cell>
          <cell r="D452" t="str">
            <v>인천개흥초등학교</v>
          </cell>
          <cell r="E452">
            <v>5</v>
          </cell>
          <cell r="F452"/>
          <cell r="G452"/>
          <cell r="H452"/>
          <cell r="I452"/>
          <cell r="J452"/>
          <cell r="K452"/>
          <cell r="L452"/>
          <cell r="M452"/>
          <cell r="N452"/>
          <cell r="O452"/>
          <cell r="P452"/>
          <cell r="Q452"/>
          <cell r="R452"/>
          <cell r="S452"/>
          <cell r="T452"/>
          <cell r="U452"/>
          <cell r="V452">
            <v>0</v>
          </cell>
          <cell r="W452"/>
          <cell r="X452"/>
          <cell r="Y452"/>
          <cell r="Z452" t="str">
            <v>-</v>
          </cell>
          <cell r="AA452"/>
          <cell r="AB452"/>
          <cell r="AC452"/>
          <cell r="AD452"/>
          <cell r="AE452"/>
          <cell r="AF452"/>
          <cell r="AG452"/>
          <cell r="AH452"/>
          <cell r="AI452"/>
        </row>
        <row r="453">
          <cell r="B453" t="str">
            <v>145-3</v>
          </cell>
          <cell r="C453" t="str">
            <v>북부</v>
          </cell>
          <cell r="D453" t="str">
            <v>인천계산초등학교</v>
          </cell>
          <cell r="E453">
            <v>3</v>
          </cell>
          <cell r="F453">
            <v>1</v>
          </cell>
          <cell r="G453">
            <v>1</v>
          </cell>
          <cell r="H453"/>
          <cell r="I453"/>
          <cell r="J453"/>
          <cell r="K453"/>
          <cell r="L453" t="str">
            <v>취소</v>
          </cell>
          <cell r="M453">
            <v>1</v>
          </cell>
          <cell r="N453"/>
          <cell r="O453">
            <v>45679</v>
          </cell>
          <cell r="P453">
            <v>45728</v>
          </cell>
          <cell r="Q453"/>
          <cell r="R453">
            <v>1</v>
          </cell>
          <cell r="S453">
            <v>1</v>
          </cell>
          <cell r="T453">
            <v>34</v>
          </cell>
          <cell r="U453">
            <v>2</v>
          </cell>
          <cell r="V453">
            <v>36</v>
          </cell>
          <cell r="W453">
            <v>45765</v>
          </cell>
          <cell r="X453">
            <v>0.39583333333333331</v>
          </cell>
          <cell r="Y453">
            <v>0.63194444444444442</v>
          </cell>
          <cell r="Z453" t="str">
            <v>인천-영종</v>
          </cell>
          <cell r="AA453" t="str">
            <v>인천</v>
          </cell>
          <cell r="AB453" t="str">
            <v>영종</v>
          </cell>
          <cell r="AC453" t="str">
            <v>파라다이스시티</v>
          </cell>
          <cell r="AD453" t="str">
            <v>x</v>
          </cell>
          <cell r="AE453" t="str">
            <v>김민정</v>
          </cell>
          <cell r="AF453" t="str">
            <v>453-9533</v>
          </cell>
          <cell r="AG453" t="str">
            <v>9125-4788</v>
          </cell>
          <cell r="AH453"/>
          <cell r="AI453"/>
        </row>
        <row r="454">
          <cell r="B454" t="str">
            <v>145-4</v>
          </cell>
          <cell r="C454" t="str">
            <v>북부</v>
          </cell>
          <cell r="D454" t="str">
            <v>인천계산초등학교</v>
          </cell>
          <cell r="E454">
            <v>4</v>
          </cell>
          <cell r="F454">
            <v>1</v>
          </cell>
          <cell r="G454">
            <v>1</v>
          </cell>
          <cell r="H454"/>
          <cell r="I454"/>
          <cell r="J454"/>
          <cell r="K454"/>
          <cell r="L454" t="str">
            <v>취소</v>
          </cell>
          <cell r="M454">
            <v>1</v>
          </cell>
          <cell r="N454"/>
          <cell r="O454">
            <v>45679</v>
          </cell>
          <cell r="P454">
            <v>45728</v>
          </cell>
          <cell r="Q454"/>
          <cell r="R454">
            <v>1</v>
          </cell>
          <cell r="S454">
            <v>1</v>
          </cell>
          <cell r="T454">
            <v>29</v>
          </cell>
          <cell r="U454">
            <v>2</v>
          </cell>
          <cell r="V454">
            <v>31</v>
          </cell>
          <cell r="W454">
            <v>45765</v>
          </cell>
          <cell r="X454">
            <v>0.39583333333333331</v>
          </cell>
          <cell r="Y454">
            <v>0.63194444444444442</v>
          </cell>
          <cell r="Z454" t="str">
            <v>인천-영종</v>
          </cell>
          <cell r="AA454" t="str">
            <v>인천</v>
          </cell>
          <cell r="AB454" t="str">
            <v>영종</v>
          </cell>
          <cell r="AC454" t="str">
            <v>파라다이스시티</v>
          </cell>
          <cell r="AD454" t="str">
            <v>x</v>
          </cell>
          <cell r="AE454" t="str">
            <v>배지환</v>
          </cell>
          <cell r="AF454" t="str">
            <v>453-9555</v>
          </cell>
          <cell r="AG454" t="str">
            <v>3231-5136</v>
          </cell>
          <cell r="AH454"/>
          <cell r="AI454"/>
        </row>
        <row r="455">
          <cell r="B455" t="str">
            <v>145-5</v>
          </cell>
          <cell r="C455" t="str">
            <v>북부</v>
          </cell>
          <cell r="D455" t="str">
            <v>인천계산초등학교</v>
          </cell>
          <cell r="E455">
            <v>5</v>
          </cell>
          <cell r="F455"/>
          <cell r="G455"/>
          <cell r="H455"/>
          <cell r="I455"/>
          <cell r="J455"/>
          <cell r="K455"/>
          <cell r="L455" t="str">
            <v>신청</v>
          </cell>
          <cell r="M455" t="str">
            <v>3차-2</v>
          </cell>
          <cell r="N455"/>
          <cell r="O455">
            <v>45838</v>
          </cell>
          <cell r="P455"/>
          <cell r="Q455"/>
          <cell r="R455">
            <v>1</v>
          </cell>
          <cell r="S455">
            <v>1</v>
          </cell>
          <cell r="T455">
            <v>22</v>
          </cell>
          <cell r="U455">
            <v>2</v>
          </cell>
          <cell r="V455">
            <v>24</v>
          </cell>
          <cell r="W455">
            <v>45923</v>
          </cell>
          <cell r="X455">
            <v>0.35416666666666669</v>
          </cell>
          <cell r="Y455">
            <v>0.66666666666666663</v>
          </cell>
          <cell r="Z455" t="str">
            <v>관외</v>
          </cell>
          <cell r="AA455" t="str">
            <v>인천</v>
          </cell>
          <cell r="AB455" t="str">
            <v>과천</v>
          </cell>
          <cell r="AC455" t="str">
            <v>서울랜드</v>
          </cell>
          <cell r="AD455" t="str">
            <v>x</v>
          </cell>
          <cell r="AE455" t="str">
            <v>김성진</v>
          </cell>
          <cell r="AF455" t="str">
            <v>453-9542</v>
          </cell>
          <cell r="AG455" t="str">
            <v>9253-0538</v>
          </cell>
          <cell r="AH455"/>
          <cell r="AI455"/>
        </row>
        <row r="456">
          <cell r="B456" t="str">
            <v>146-3</v>
          </cell>
          <cell r="C456" t="str">
            <v>북부</v>
          </cell>
          <cell r="D456" t="str">
            <v>인천계양초등학교</v>
          </cell>
          <cell r="E456">
            <v>3</v>
          </cell>
          <cell r="F456">
            <v>2</v>
          </cell>
          <cell r="G456">
            <v>1</v>
          </cell>
          <cell r="H456">
            <v>2</v>
          </cell>
          <cell r="I456">
            <v>1</v>
          </cell>
          <cell r="J456"/>
          <cell r="K456"/>
          <cell r="L456" t="str">
            <v>신청</v>
          </cell>
          <cell r="M456">
            <v>1</v>
          </cell>
          <cell r="N456"/>
          <cell r="O456">
            <v>45681</v>
          </cell>
          <cell r="P456"/>
          <cell r="Q456"/>
          <cell r="R456">
            <v>2</v>
          </cell>
          <cell r="S456">
            <v>1</v>
          </cell>
          <cell r="T456">
            <v>49</v>
          </cell>
          <cell r="U456">
            <v>2</v>
          </cell>
          <cell r="V456">
            <v>51</v>
          </cell>
          <cell r="W456">
            <v>45945</v>
          </cell>
          <cell r="X456">
            <v>0.375</v>
          </cell>
          <cell r="Y456">
            <v>0.64583333333333337</v>
          </cell>
          <cell r="Z456" t="str">
            <v>인천-강화</v>
          </cell>
          <cell r="AA456" t="str">
            <v>인천</v>
          </cell>
          <cell r="AB456" t="str">
            <v>강화</v>
          </cell>
          <cell r="AC456" t="str">
            <v>옥토끼우주센터</v>
          </cell>
          <cell r="AD456" t="str">
            <v>x</v>
          </cell>
          <cell r="AE456" t="str">
            <v>이태영</v>
          </cell>
          <cell r="AF456" t="str">
            <v>515-4647</v>
          </cell>
          <cell r="AG456" t="str">
            <v>6244-7962</v>
          </cell>
          <cell r="AH456" t="str">
            <v>ACKQH2</v>
          </cell>
          <cell r="AI456">
            <v>4647</v>
          </cell>
        </row>
        <row r="457">
          <cell r="B457" t="str">
            <v>146-4</v>
          </cell>
          <cell r="C457" t="str">
            <v>북부</v>
          </cell>
          <cell r="D457" t="str">
            <v>인천계양초등학교</v>
          </cell>
          <cell r="E457">
            <v>4</v>
          </cell>
          <cell r="F457">
            <v>2</v>
          </cell>
          <cell r="G457">
            <v>1</v>
          </cell>
          <cell r="H457">
            <v>2</v>
          </cell>
          <cell r="I457">
            <v>1</v>
          </cell>
          <cell r="J457"/>
          <cell r="K457"/>
          <cell r="L457" t="str">
            <v>신청</v>
          </cell>
          <cell r="M457">
            <v>1</v>
          </cell>
          <cell r="N457"/>
          <cell r="O457">
            <v>45681</v>
          </cell>
          <cell r="P457"/>
          <cell r="Q457"/>
          <cell r="R457">
            <v>2</v>
          </cell>
          <cell r="S457">
            <v>1</v>
          </cell>
          <cell r="T457">
            <v>44</v>
          </cell>
          <cell r="U457">
            <v>2</v>
          </cell>
          <cell r="V457">
            <v>46</v>
          </cell>
          <cell r="W457">
            <v>45790</v>
          </cell>
          <cell r="X457">
            <v>0.35416666666666669</v>
          </cell>
          <cell r="Y457">
            <v>0.66666666666666663</v>
          </cell>
          <cell r="Z457" t="str">
            <v>인천-강화</v>
          </cell>
          <cell r="AA457" t="str">
            <v>인천</v>
          </cell>
          <cell r="AB457" t="str">
            <v>강화</v>
          </cell>
          <cell r="AC457" t="str">
            <v>강화자연사박물관</v>
          </cell>
          <cell r="AD457" t="str">
            <v>o</v>
          </cell>
          <cell r="AE457" t="str">
            <v>신유미</v>
          </cell>
          <cell r="AF457" t="str">
            <v>515-4647</v>
          </cell>
          <cell r="AG457" t="str">
            <v>7237-9011</v>
          </cell>
          <cell r="AH457" t="str">
            <v>ACKQH2</v>
          </cell>
          <cell r="AI457">
            <v>4647</v>
          </cell>
        </row>
        <row r="458">
          <cell r="B458" t="str">
            <v>146-5</v>
          </cell>
          <cell r="C458" t="str">
            <v>북부</v>
          </cell>
          <cell r="D458" t="str">
            <v>인천계양초등학교</v>
          </cell>
          <cell r="E458">
            <v>5</v>
          </cell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>
            <v>0</v>
          </cell>
          <cell r="W458"/>
          <cell r="X458"/>
          <cell r="Y458"/>
          <cell r="Z458" t="str">
            <v>-</v>
          </cell>
          <cell r="AA458"/>
          <cell r="AB458"/>
          <cell r="AC458"/>
          <cell r="AD458"/>
          <cell r="AE458"/>
          <cell r="AF458"/>
          <cell r="AG458"/>
          <cell r="AH458" t="str">
            <v>ACKQH2</v>
          </cell>
          <cell r="AI458">
            <v>4647</v>
          </cell>
        </row>
        <row r="459">
          <cell r="B459" t="str">
            <v>147-3</v>
          </cell>
          <cell r="C459" t="str">
            <v>북부</v>
          </cell>
          <cell r="D459" t="str">
            <v>인천구산초등학교</v>
          </cell>
          <cell r="E459">
            <v>3</v>
          </cell>
          <cell r="F459">
            <v>3</v>
          </cell>
          <cell r="G459">
            <v>1</v>
          </cell>
          <cell r="H459"/>
          <cell r="I459"/>
          <cell r="J459"/>
          <cell r="K459"/>
          <cell r="L459" t="str">
            <v>취소</v>
          </cell>
          <cell r="M459">
            <v>1</v>
          </cell>
          <cell r="N459"/>
          <cell r="O459">
            <v>45694</v>
          </cell>
          <cell r="P459">
            <v>45730</v>
          </cell>
          <cell r="Q459"/>
          <cell r="R459">
            <v>3</v>
          </cell>
          <cell r="S459">
            <v>1</v>
          </cell>
          <cell r="T459">
            <v>52</v>
          </cell>
          <cell r="U459">
            <v>3</v>
          </cell>
          <cell r="V459">
            <v>55</v>
          </cell>
          <cell r="W459">
            <v>45944</v>
          </cell>
          <cell r="X459">
            <v>0.3611111111111111</v>
          </cell>
          <cell r="Y459">
            <v>0.64583333333333337</v>
          </cell>
          <cell r="Z459" t="str">
            <v>인천-인천</v>
          </cell>
          <cell r="AA459" t="str">
            <v>인천</v>
          </cell>
          <cell r="AB459" t="str">
            <v>인천</v>
          </cell>
          <cell r="AC459" t="str">
            <v>송도일대</v>
          </cell>
          <cell r="AD459" t="str">
            <v>o</v>
          </cell>
          <cell r="AE459" t="str">
            <v>손미영</v>
          </cell>
          <cell r="AF459" t="str">
            <v>628-1842</v>
          </cell>
          <cell r="AG459" t="str">
            <v>5551-8819</v>
          </cell>
          <cell r="AH459"/>
          <cell r="AI459"/>
        </row>
        <row r="460">
          <cell r="B460" t="str">
            <v>147-4</v>
          </cell>
          <cell r="C460" t="str">
            <v>북부</v>
          </cell>
          <cell r="D460" t="str">
            <v>인천구산초등학교</v>
          </cell>
          <cell r="E460">
            <v>4</v>
          </cell>
          <cell r="F460">
            <v>2</v>
          </cell>
          <cell r="G460">
            <v>1</v>
          </cell>
          <cell r="H460"/>
          <cell r="I460"/>
          <cell r="J460"/>
          <cell r="K460"/>
          <cell r="L460" t="str">
            <v>취소</v>
          </cell>
          <cell r="M460">
            <v>1</v>
          </cell>
          <cell r="N460"/>
          <cell r="O460">
            <v>45694</v>
          </cell>
          <cell r="P460">
            <v>45730</v>
          </cell>
          <cell r="Q460"/>
          <cell r="R460">
            <v>2</v>
          </cell>
          <cell r="S460">
            <v>1</v>
          </cell>
          <cell r="T460">
            <v>50</v>
          </cell>
          <cell r="U460">
            <v>2</v>
          </cell>
          <cell r="V460">
            <v>52</v>
          </cell>
          <cell r="W460">
            <v>45770</v>
          </cell>
          <cell r="X460">
            <v>0.33333333333333331</v>
          </cell>
          <cell r="Y460">
            <v>0.66666666666666663</v>
          </cell>
          <cell r="Z460" t="str">
            <v>인천-강화</v>
          </cell>
          <cell r="AA460" t="str">
            <v>인천</v>
          </cell>
          <cell r="AB460" t="str">
            <v>강화</v>
          </cell>
          <cell r="AC460" t="str">
            <v>강화일대</v>
          </cell>
          <cell r="AD460" t="str">
            <v>o</v>
          </cell>
          <cell r="AE460" t="str">
            <v>손미영</v>
          </cell>
          <cell r="AF460" t="str">
            <v>628-1842</v>
          </cell>
          <cell r="AG460" t="str">
            <v>5551-8819</v>
          </cell>
          <cell r="AH460"/>
          <cell r="AI460"/>
        </row>
        <row r="461">
          <cell r="B461" t="str">
            <v>147-5</v>
          </cell>
          <cell r="C461" t="str">
            <v>북부</v>
          </cell>
          <cell r="D461" t="str">
            <v>인천구산초등학교</v>
          </cell>
          <cell r="E461">
            <v>5</v>
          </cell>
          <cell r="F461"/>
          <cell r="G461"/>
          <cell r="H461"/>
          <cell r="I461"/>
          <cell r="J461"/>
          <cell r="K461"/>
          <cell r="L461" t="str">
            <v>신청</v>
          </cell>
          <cell r="M461" t="str">
            <v>3차-2</v>
          </cell>
          <cell r="N461"/>
          <cell r="O461">
            <v>45838</v>
          </cell>
          <cell r="P461"/>
          <cell r="Q461"/>
          <cell r="R461">
            <v>3</v>
          </cell>
          <cell r="S461">
            <v>3</v>
          </cell>
          <cell r="T461">
            <v>62</v>
          </cell>
          <cell r="U461">
            <v>4</v>
          </cell>
          <cell r="V461">
            <v>66</v>
          </cell>
          <cell r="W461">
            <v>45917</v>
          </cell>
          <cell r="X461">
            <v>0.375</v>
          </cell>
          <cell r="Y461">
            <v>0.6875</v>
          </cell>
          <cell r="Z461" t="str">
            <v>관외</v>
          </cell>
          <cell r="AA461" t="str">
            <v>인천</v>
          </cell>
          <cell r="AB461" t="str">
            <v>서울</v>
          </cell>
          <cell r="AC461" t="str">
            <v>국립중앙박물관</v>
          </cell>
          <cell r="AD461" t="str">
            <v>x</v>
          </cell>
          <cell r="AE461" t="str">
            <v>신현주</v>
          </cell>
          <cell r="AF461" t="str">
            <v>628-1872</v>
          </cell>
          <cell r="AG461" t="str">
            <v>2622-9472</v>
          </cell>
          <cell r="AH461"/>
          <cell r="AI461"/>
        </row>
        <row r="462">
          <cell r="B462" t="str">
            <v>148-3</v>
          </cell>
          <cell r="C462" t="str">
            <v>북부</v>
          </cell>
          <cell r="D462" t="str">
            <v>인천굴포초등학교</v>
          </cell>
          <cell r="E462">
            <v>3</v>
          </cell>
          <cell r="F462"/>
          <cell r="G462"/>
          <cell r="H462"/>
          <cell r="I462"/>
          <cell r="J462"/>
          <cell r="K462"/>
          <cell r="L462"/>
          <cell r="M462"/>
          <cell r="N462"/>
          <cell r="O462"/>
          <cell r="P462"/>
          <cell r="Q462"/>
          <cell r="R462"/>
          <cell r="S462"/>
          <cell r="T462"/>
          <cell r="U462"/>
          <cell r="V462">
            <v>0</v>
          </cell>
          <cell r="W462"/>
          <cell r="X462"/>
          <cell r="Y462"/>
          <cell r="Z462" t="str">
            <v>-</v>
          </cell>
          <cell r="AA462"/>
          <cell r="AB462"/>
          <cell r="AC462"/>
          <cell r="AD462"/>
          <cell r="AE462"/>
          <cell r="AF462"/>
          <cell r="AG462"/>
          <cell r="AH462"/>
          <cell r="AI462"/>
        </row>
        <row r="463">
          <cell r="B463" t="str">
            <v>148-4</v>
          </cell>
          <cell r="C463" t="str">
            <v>북부</v>
          </cell>
          <cell r="D463" t="str">
            <v>인천굴포초등학교</v>
          </cell>
          <cell r="E463">
            <v>4</v>
          </cell>
          <cell r="F463"/>
          <cell r="G463"/>
          <cell r="H463"/>
          <cell r="I463"/>
          <cell r="J463"/>
          <cell r="K463"/>
          <cell r="L463"/>
          <cell r="M463"/>
          <cell r="N463"/>
          <cell r="O463"/>
          <cell r="P463"/>
          <cell r="Q463"/>
          <cell r="R463"/>
          <cell r="S463"/>
          <cell r="T463"/>
          <cell r="U463"/>
          <cell r="V463">
            <v>0</v>
          </cell>
          <cell r="W463"/>
          <cell r="X463"/>
          <cell r="Y463"/>
          <cell r="Z463" t="str">
            <v>-</v>
          </cell>
          <cell r="AA463"/>
          <cell r="AB463"/>
          <cell r="AC463"/>
          <cell r="AD463"/>
          <cell r="AE463"/>
          <cell r="AF463"/>
          <cell r="AG463"/>
          <cell r="AH463"/>
          <cell r="AI463"/>
        </row>
        <row r="464">
          <cell r="B464" t="str">
            <v>148-5</v>
          </cell>
          <cell r="C464" t="str">
            <v>북부</v>
          </cell>
          <cell r="D464" t="str">
            <v>인천굴포초등학교</v>
          </cell>
          <cell r="E464">
            <v>5</v>
          </cell>
          <cell r="F464"/>
          <cell r="G464"/>
          <cell r="H464"/>
          <cell r="I464"/>
          <cell r="J464"/>
          <cell r="K464"/>
          <cell r="L464"/>
          <cell r="M464"/>
          <cell r="N464"/>
          <cell r="O464"/>
          <cell r="P464"/>
          <cell r="Q464"/>
          <cell r="R464"/>
          <cell r="S464"/>
          <cell r="T464"/>
          <cell r="U464"/>
          <cell r="V464">
            <v>0</v>
          </cell>
          <cell r="W464"/>
          <cell r="X464"/>
          <cell r="Y464"/>
          <cell r="Z464" t="str">
            <v>-</v>
          </cell>
          <cell r="AA464"/>
          <cell r="AB464"/>
          <cell r="AC464"/>
          <cell r="AD464"/>
          <cell r="AE464"/>
          <cell r="AF464"/>
          <cell r="AG464"/>
          <cell r="AH464"/>
          <cell r="AI464"/>
        </row>
        <row r="465">
          <cell r="B465" t="str">
            <v>149-3</v>
          </cell>
          <cell r="C465" t="str">
            <v>북부</v>
          </cell>
          <cell r="D465" t="str">
            <v>인천귤현초등학교</v>
          </cell>
          <cell r="E465">
            <v>3</v>
          </cell>
          <cell r="F465"/>
          <cell r="G465"/>
          <cell r="H465"/>
          <cell r="I465"/>
          <cell r="J465"/>
          <cell r="K465"/>
          <cell r="L465"/>
          <cell r="M465"/>
          <cell r="N465"/>
          <cell r="O465"/>
          <cell r="P465"/>
          <cell r="Q465"/>
          <cell r="R465"/>
          <cell r="S465"/>
          <cell r="T465"/>
          <cell r="U465"/>
          <cell r="V465">
            <v>0</v>
          </cell>
          <cell r="W465"/>
          <cell r="X465"/>
          <cell r="Y465"/>
          <cell r="Z465" t="str">
            <v>-</v>
          </cell>
          <cell r="AA465"/>
          <cell r="AB465"/>
          <cell r="AC465"/>
          <cell r="AD465"/>
          <cell r="AE465"/>
          <cell r="AF465"/>
          <cell r="AG465"/>
          <cell r="AH465" t="str">
            <v>ACHBTJ</v>
          </cell>
          <cell r="AI465" t="str">
            <v>7247</v>
          </cell>
        </row>
        <row r="466">
          <cell r="B466" t="str">
            <v>149-4</v>
          </cell>
          <cell r="C466" t="str">
            <v>북부</v>
          </cell>
          <cell r="D466" t="str">
            <v>인천귤현초등학교</v>
          </cell>
          <cell r="E466">
            <v>4</v>
          </cell>
          <cell r="F466">
            <v>4</v>
          </cell>
          <cell r="G466">
            <v>1</v>
          </cell>
          <cell r="H466">
            <v>4</v>
          </cell>
          <cell r="I466">
            <v>1</v>
          </cell>
          <cell r="J466"/>
          <cell r="K466"/>
          <cell r="L466" t="str">
            <v>신청</v>
          </cell>
          <cell r="M466">
            <v>1</v>
          </cell>
          <cell r="N466"/>
          <cell r="O466">
            <v>45707</v>
          </cell>
          <cell r="P466"/>
          <cell r="Q466"/>
          <cell r="R466">
            <v>4</v>
          </cell>
          <cell r="S466">
            <v>1</v>
          </cell>
          <cell r="T466">
            <v>98</v>
          </cell>
          <cell r="U466">
            <v>5</v>
          </cell>
          <cell r="V466">
            <v>103</v>
          </cell>
          <cell r="W466">
            <v>45791</v>
          </cell>
          <cell r="X466">
            <v>0.375</v>
          </cell>
          <cell r="Y466">
            <v>0.66666666666666663</v>
          </cell>
          <cell r="Z466" t="str">
            <v>인천-강화</v>
          </cell>
          <cell r="AA466" t="str">
            <v>인천</v>
          </cell>
          <cell r="AB466" t="str">
            <v>강화</v>
          </cell>
          <cell r="AC466" t="str">
            <v>옥토끼우주센터</v>
          </cell>
          <cell r="AD466" t="str">
            <v>x</v>
          </cell>
          <cell r="AE466" t="str">
            <v>김정남</v>
          </cell>
          <cell r="AF466" t="str">
            <v>627-4627</v>
          </cell>
          <cell r="AG466" t="str">
            <v>9497-2797</v>
          </cell>
          <cell r="AH466" t="str">
            <v>ACHBTJ</v>
          </cell>
          <cell r="AI466" t="str">
            <v>7247</v>
          </cell>
        </row>
        <row r="467">
          <cell r="B467" t="str">
            <v>149-5</v>
          </cell>
          <cell r="C467" t="str">
            <v>북부</v>
          </cell>
          <cell r="D467" t="str">
            <v>인천귤현초등학교</v>
          </cell>
          <cell r="E467">
            <v>5</v>
          </cell>
          <cell r="F467"/>
          <cell r="G467"/>
          <cell r="H467"/>
          <cell r="I467"/>
          <cell r="J467"/>
          <cell r="K467"/>
          <cell r="L467"/>
          <cell r="M467"/>
          <cell r="N467"/>
          <cell r="O467"/>
          <cell r="P467"/>
          <cell r="Q467"/>
          <cell r="R467"/>
          <cell r="S467"/>
          <cell r="T467"/>
          <cell r="U467"/>
          <cell r="V467">
            <v>0</v>
          </cell>
          <cell r="W467"/>
          <cell r="X467"/>
          <cell r="Y467"/>
          <cell r="Z467" t="str">
            <v>-</v>
          </cell>
          <cell r="AA467"/>
          <cell r="AB467"/>
          <cell r="AC467"/>
          <cell r="AD467"/>
          <cell r="AE467"/>
          <cell r="AF467"/>
          <cell r="AG467"/>
          <cell r="AH467" t="str">
            <v>ACHBTJ</v>
          </cell>
          <cell r="AI467" t="str">
            <v>7247</v>
          </cell>
        </row>
        <row r="468">
          <cell r="B468" t="str">
            <v>150-3</v>
          </cell>
          <cell r="C468" t="str">
            <v>북부</v>
          </cell>
          <cell r="D468" t="str">
            <v>인천금마초등학교</v>
          </cell>
          <cell r="E468">
            <v>3</v>
          </cell>
          <cell r="F468">
            <v>2</v>
          </cell>
          <cell r="G468">
            <v>1</v>
          </cell>
          <cell r="H468">
            <v>2</v>
          </cell>
          <cell r="I468">
            <v>1</v>
          </cell>
          <cell r="J468"/>
          <cell r="K468"/>
          <cell r="L468" t="str">
            <v>변경</v>
          </cell>
          <cell r="M468">
            <v>1</v>
          </cell>
          <cell r="N468">
            <v>1</v>
          </cell>
          <cell r="O468">
            <v>45709</v>
          </cell>
          <cell r="P468"/>
          <cell r="Q468">
            <v>45740</v>
          </cell>
          <cell r="R468">
            <v>2</v>
          </cell>
          <cell r="S468">
            <v>1</v>
          </cell>
          <cell r="T468">
            <v>50</v>
          </cell>
          <cell r="U468">
            <v>3</v>
          </cell>
          <cell r="V468">
            <v>53</v>
          </cell>
          <cell r="W468">
            <v>45790</v>
          </cell>
          <cell r="X468">
            <v>0.375</v>
          </cell>
          <cell r="Y468">
            <v>0.6875</v>
          </cell>
          <cell r="Z468" t="str">
            <v>인천-영종</v>
          </cell>
          <cell r="AA468" t="str">
            <v>인천</v>
          </cell>
          <cell r="AB468" t="str">
            <v>영종</v>
          </cell>
          <cell r="AC468" t="str">
            <v>파라다이스시티</v>
          </cell>
          <cell r="AD468" t="str">
            <v>x</v>
          </cell>
          <cell r="AE468" t="str">
            <v>박휘서</v>
          </cell>
          <cell r="AF468" t="str">
            <v>628-2899</v>
          </cell>
          <cell r="AG468" t="str">
            <v>7317-7545</v>
          </cell>
          <cell r="AH468" t="str">
            <v>ACG8J4</v>
          </cell>
          <cell r="AI468" t="str">
            <v>1973</v>
          </cell>
        </row>
        <row r="469">
          <cell r="B469" t="str">
            <v>150-4</v>
          </cell>
          <cell r="C469" t="str">
            <v>북부</v>
          </cell>
          <cell r="D469" t="str">
            <v>인천금마초등학교</v>
          </cell>
          <cell r="E469">
            <v>4</v>
          </cell>
          <cell r="F469">
            <v>2</v>
          </cell>
          <cell r="G469">
            <v>1</v>
          </cell>
          <cell r="H469">
            <v>2</v>
          </cell>
          <cell r="I469">
            <v>1</v>
          </cell>
          <cell r="J469"/>
          <cell r="K469"/>
          <cell r="L469" t="str">
            <v>변경</v>
          </cell>
          <cell r="M469">
            <v>1</v>
          </cell>
          <cell r="N469">
            <v>1</v>
          </cell>
          <cell r="O469">
            <v>45709</v>
          </cell>
          <cell r="P469"/>
          <cell r="Q469">
            <v>45728</v>
          </cell>
          <cell r="R469">
            <v>2</v>
          </cell>
          <cell r="S469">
            <v>1</v>
          </cell>
          <cell r="T469">
            <v>49</v>
          </cell>
          <cell r="U469">
            <v>2</v>
          </cell>
          <cell r="V469">
            <v>51</v>
          </cell>
          <cell r="W469">
            <v>45797</v>
          </cell>
          <cell r="X469">
            <v>0.3611111111111111</v>
          </cell>
          <cell r="Y469">
            <v>0.65277777777777779</v>
          </cell>
          <cell r="Z469" t="str">
            <v>인천-강화</v>
          </cell>
          <cell r="AA469" t="str">
            <v>인천</v>
          </cell>
          <cell r="AB469" t="str">
            <v>강화</v>
          </cell>
          <cell r="AC469" t="str">
            <v>강화화문석체험장</v>
          </cell>
          <cell r="AD469" t="str">
            <v>o</v>
          </cell>
          <cell r="AE469" t="str">
            <v>오정희</v>
          </cell>
          <cell r="AF469" t="str">
            <v>628-2892</v>
          </cell>
          <cell r="AG469" t="str">
            <v>2270-5784</v>
          </cell>
          <cell r="AH469" t="str">
            <v>ACG8J4</v>
          </cell>
          <cell r="AI469" t="str">
            <v>1973</v>
          </cell>
        </row>
        <row r="470">
          <cell r="B470" t="str">
            <v>150-5</v>
          </cell>
          <cell r="C470" t="str">
            <v>북부</v>
          </cell>
          <cell r="D470" t="str">
            <v>인천금마초등학교</v>
          </cell>
          <cell r="E470">
            <v>5</v>
          </cell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/>
          <cell r="S470"/>
          <cell r="T470"/>
          <cell r="U470"/>
          <cell r="V470">
            <v>0</v>
          </cell>
          <cell r="W470"/>
          <cell r="X470"/>
          <cell r="Y470"/>
          <cell r="Z470" t="str">
            <v>-</v>
          </cell>
          <cell r="AA470"/>
          <cell r="AB470"/>
          <cell r="AC470"/>
          <cell r="AD470"/>
          <cell r="AE470"/>
          <cell r="AF470"/>
          <cell r="AG470"/>
          <cell r="AH470" t="str">
            <v>ACG8J4</v>
          </cell>
          <cell r="AI470" t="str">
            <v>1973</v>
          </cell>
        </row>
        <row r="471">
          <cell r="B471" t="str">
            <v>151-3</v>
          </cell>
          <cell r="C471" t="str">
            <v>북부</v>
          </cell>
          <cell r="D471" t="str">
            <v>인천길주초등학교</v>
          </cell>
          <cell r="E471">
            <v>3</v>
          </cell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/>
          <cell r="U471"/>
          <cell r="V471">
            <v>0</v>
          </cell>
          <cell r="W471"/>
          <cell r="X471"/>
          <cell r="Y471"/>
          <cell r="Z471" t="str">
            <v>-</v>
          </cell>
          <cell r="AA471"/>
          <cell r="AB471"/>
          <cell r="AC471"/>
          <cell r="AD471"/>
          <cell r="AE471"/>
          <cell r="AF471"/>
          <cell r="AG471"/>
          <cell r="AH471"/>
          <cell r="AI471"/>
        </row>
        <row r="472">
          <cell r="B472" t="str">
            <v>151-4</v>
          </cell>
          <cell r="C472" t="str">
            <v>북부</v>
          </cell>
          <cell r="D472" t="str">
            <v>인천길주초등학교</v>
          </cell>
          <cell r="E472">
            <v>4</v>
          </cell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/>
          <cell r="U472"/>
          <cell r="V472">
            <v>0</v>
          </cell>
          <cell r="W472"/>
          <cell r="X472"/>
          <cell r="Y472"/>
          <cell r="Z472" t="str">
            <v>-</v>
          </cell>
          <cell r="AA472"/>
          <cell r="AB472"/>
          <cell r="AC472"/>
          <cell r="AD472"/>
          <cell r="AE472"/>
          <cell r="AF472"/>
          <cell r="AG472"/>
          <cell r="AH472"/>
          <cell r="AI472"/>
        </row>
        <row r="473">
          <cell r="B473" t="str">
            <v>151-5</v>
          </cell>
          <cell r="C473" t="str">
            <v>북부</v>
          </cell>
          <cell r="D473" t="str">
            <v>인천길주초등학교</v>
          </cell>
          <cell r="E473">
            <v>5</v>
          </cell>
          <cell r="F473"/>
          <cell r="G473"/>
          <cell r="H473"/>
          <cell r="I473"/>
          <cell r="J473"/>
          <cell r="K473"/>
          <cell r="L473"/>
          <cell r="M473"/>
          <cell r="N473"/>
          <cell r="O473"/>
          <cell r="P473"/>
          <cell r="Q473"/>
          <cell r="R473"/>
          <cell r="S473"/>
          <cell r="T473"/>
          <cell r="U473"/>
          <cell r="V473">
            <v>0</v>
          </cell>
          <cell r="W473"/>
          <cell r="X473"/>
          <cell r="Y473"/>
          <cell r="Z473" t="str">
            <v>-</v>
          </cell>
          <cell r="AA473"/>
          <cell r="AB473"/>
          <cell r="AC473"/>
          <cell r="AD473"/>
          <cell r="AE473"/>
          <cell r="AF473"/>
          <cell r="AG473"/>
          <cell r="AH473"/>
          <cell r="AI473"/>
        </row>
        <row r="474">
          <cell r="B474" t="str">
            <v>152-3</v>
          </cell>
          <cell r="C474" t="str">
            <v>북부</v>
          </cell>
          <cell r="D474" t="str">
            <v>인천당산초등학교</v>
          </cell>
          <cell r="E474">
            <v>3</v>
          </cell>
          <cell r="F474"/>
          <cell r="G474"/>
          <cell r="H474">
            <v>5</v>
          </cell>
          <cell r="I474">
            <v>1</v>
          </cell>
          <cell r="J474"/>
          <cell r="K474"/>
          <cell r="L474" t="str">
            <v>신청</v>
          </cell>
          <cell r="M474" t="str">
            <v>2차</v>
          </cell>
          <cell r="N474"/>
          <cell r="O474">
            <v>45731</v>
          </cell>
          <cell r="P474"/>
          <cell r="Q474"/>
          <cell r="R474">
            <v>5</v>
          </cell>
          <cell r="S474">
            <v>1</v>
          </cell>
          <cell r="T474">
            <v>116</v>
          </cell>
          <cell r="U474">
            <v>5</v>
          </cell>
          <cell r="V474">
            <v>121</v>
          </cell>
          <cell r="W474">
            <v>45793</v>
          </cell>
          <cell r="X474">
            <v>0.375</v>
          </cell>
          <cell r="Y474">
            <v>0.61111111111111105</v>
          </cell>
          <cell r="Z474" t="str">
            <v>인천-영종</v>
          </cell>
          <cell r="AA474" t="str">
            <v>인천</v>
          </cell>
          <cell r="AB474" t="str">
            <v>영종</v>
          </cell>
          <cell r="AC474" t="str">
            <v>파라다이스시티(원더박스)</v>
          </cell>
          <cell r="AD474" t="str">
            <v>x</v>
          </cell>
          <cell r="AE474" t="str">
            <v>서원정</v>
          </cell>
          <cell r="AF474" t="str">
            <v>628-5175</v>
          </cell>
          <cell r="AG474" t="str">
            <v>4338-0470</v>
          </cell>
          <cell r="AH474" t="str">
            <v>ABVGX0</v>
          </cell>
          <cell r="AI474" t="str">
            <v>3873</v>
          </cell>
        </row>
        <row r="475">
          <cell r="B475" t="str">
            <v>152-4</v>
          </cell>
          <cell r="C475" t="str">
            <v>북부</v>
          </cell>
          <cell r="D475" t="str">
            <v>인천당산초등학교</v>
          </cell>
          <cell r="E475">
            <v>4</v>
          </cell>
          <cell r="F475">
            <v>6</v>
          </cell>
          <cell r="G475">
            <v>1</v>
          </cell>
          <cell r="H475">
            <v>6</v>
          </cell>
          <cell r="I475">
            <v>1</v>
          </cell>
          <cell r="J475"/>
          <cell r="K475"/>
          <cell r="L475" t="str">
            <v>신청</v>
          </cell>
          <cell r="M475">
            <v>1</v>
          </cell>
          <cell r="N475"/>
          <cell r="O475">
            <v>45676</v>
          </cell>
          <cell r="P475"/>
          <cell r="Q475"/>
          <cell r="R475">
            <v>6</v>
          </cell>
          <cell r="S475">
            <v>1</v>
          </cell>
          <cell r="T475">
            <v>145</v>
          </cell>
          <cell r="U475">
            <v>8</v>
          </cell>
          <cell r="V475">
            <v>153</v>
          </cell>
          <cell r="W475">
            <v>45768</v>
          </cell>
          <cell r="X475">
            <v>0.35416666666666669</v>
          </cell>
          <cell r="Y475">
            <v>0.64583333333333337</v>
          </cell>
          <cell r="Z475" t="str">
            <v>인천-강화</v>
          </cell>
          <cell r="AA475" t="str">
            <v>인천</v>
          </cell>
          <cell r="AB475" t="str">
            <v>강화</v>
          </cell>
          <cell r="AC475" t="str">
            <v>옥토끼우주센터</v>
          </cell>
          <cell r="AD475" t="str">
            <v>x</v>
          </cell>
          <cell r="AE475" t="str">
            <v>이진성</v>
          </cell>
          <cell r="AF475" t="str">
            <v>628-8184</v>
          </cell>
          <cell r="AG475" t="str">
            <v>6707-0410</v>
          </cell>
          <cell r="AH475" t="str">
            <v>ABVGX0</v>
          </cell>
          <cell r="AI475" t="str">
            <v>3873</v>
          </cell>
        </row>
        <row r="476">
          <cell r="B476" t="str">
            <v>152-5</v>
          </cell>
          <cell r="C476" t="str">
            <v>북부</v>
          </cell>
          <cell r="D476" t="str">
            <v>인천당산초등학교</v>
          </cell>
          <cell r="E476">
            <v>5</v>
          </cell>
          <cell r="F476"/>
          <cell r="G476"/>
          <cell r="H476"/>
          <cell r="I476"/>
          <cell r="J476">
            <v>5</v>
          </cell>
          <cell r="K476">
            <v>1</v>
          </cell>
          <cell r="L476" t="str">
            <v>신청</v>
          </cell>
          <cell r="M476" t="str">
            <v>2차</v>
          </cell>
          <cell r="N476"/>
          <cell r="O476">
            <v>45731</v>
          </cell>
          <cell r="P476"/>
          <cell r="Q476"/>
          <cell r="R476">
            <v>5</v>
          </cell>
          <cell r="S476">
            <v>1</v>
          </cell>
          <cell r="T476">
            <v>135</v>
          </cell>
          <cell r="U476">
            <v>6</v>
          </cell>
          <cell r="V476">
            <v>141</v>
          </cell>
          <cell r="W476">
            <v>45924</v>
          </cell>
          <cell r="X476">
            <v>0.375</v>
          </cell>
          <cell r="Y476">
            <v>0.66666666666666663</v>
          </cell>
          <cell r="Z476" t="str">
            <v>관외</v>
          </cell>
          <cell r="AA476" t="str">
            <v>인천</v>
          </cell>
          <cell r="AB476" t="str">
            <v>고양</v>
          </cell>
          <cell r="AC476" t="str">
            <v>스타필드</v>
          </cell>
          <cell r="AD476" t="str">
            <v>o</v>
          </cell>
          <cell r="AE476" t="str">
            <v>서영배</v>
          </cell>
          <cell r="AF476" t="str">
            <v>628-8191</v>
          </cell>
          <cell r="AG476" t="str">
            <v>9310-4235</v>
          </cell>
          <cell r="AH476" t="str">
            <v>ABVGX0</v>
          </cell>
          <cell r="AI476" t="str">
            <v>3873</v>
          </cell>
        </row>
        <row r="477">
          <cell r="B477" t="str">
            <v>153-3</v>
          </cell>
          <cell r="C477" t="str">
            <v>북부</v>
          </cell>
          <cell r="D477" t="str">
            <v>인천대정초등학교</v>
          </cell>
          <cell r="E477">
            <v>3</v>
          </cell>
          <cell r="F477">
            <v>3</v>
          </cell>
          <cell r="G477">
            <v>1</v>
          </cell>
          <cell r="H477">
            <v>3</v>
          </cell>
          <cell r="I477">
            <v>1</v>
          </cell>
          <cell r="J477"/>
          <cell r="K477"/>
          <cell r="L477" t="str">
            <v>신청</v>
          </cell>
          <cell r="M477">
            <v>1</v>
          </cell>
          <cell r="N477"/>
          <cell r="O477">
            <v>45709</v>
          </cell>
          <cell r="P477"/>
          <cell r="Q477"/>
          <cell r="R477">
            <v>3</v>
          </cell>
          <cell r="S477">
            <v>1</v>
          </cell>
          <cell r="T477">
            <v>75</v>
          </cell>
          <cell r="U477">
            <v>3</v>
          </cell>
          <cell r="V477">
            <v>78</v>
          </cell>
          <cell r="W477">
            <v>45945</v>
          </cell>
          <cell r="X477">
            <v>0.375</v>
          </cell>
          <cell r="Y477">
            <v>0.60416666666666663</v>
          </cell>
          <cell r="Z477" t="str">
            <v>인천-인천</v>
          </cell>
          <cell r="AA477" t="str">
            <v>인천</v>
          </cell>
          <cell r="AB477" t="str">
            <v>인천</v>
          </cell>
          <cell r="AC477" t="str">
            <v>인천치즈스쿨</v>
          </cell>
          <cell r="AD477" t="str">
            <v>x</v>
          </cell>
          <cell r="AE477" t="str">
            <v>김희자</v>
          </cell>
          <cell r="AF477" t="str">
            <v>628-1396</v>
          </cell>
          <cell r="AG477" t="str">
            <v>3032-6722</v>
          </cell>
          <cell r="AH477" t="str">
            <v>ACHCRF</v>
          </cell>
          <cell r="AI477" t="str">
            <v>1370</v>
          </cell>
        </row>
        <row r="478">
          <cell r="B478" t="str">
            <v>153-4</v>
          </cell>
          <cell r="C478" t="str">
            <v>북부</v>
          </cell>
          <cell r="D478" t="str">
            <v>인천대정초등학교</v>
          </cell>
          <cell r="E478">
            <v>4</v>
          </cell>
          <cell r="F478">
            <v>4</v>
          </cell>
          <cell r="G478">
            <v>1</v>
          </cell>
          <cell r="H478">
            <v>4</v>
          </cell>
          <cell r="I478">
            <v>1</v>
          </cell>
          <cell r="J478"/>
          <cell r="K478"/>
          <cell r="L478" t="str">
            <v>신청</v>
          </cell>
          <cell r="M478">
            <v>1</v>
          </cell>
          <cell r="N478"/>
          <cell r="O478">
            <v>45709</v>
          </cell>
          <cell r="P478"/>
          <cell r="Q478"/>
          <cell r="R478">
            <v>4</v>
          </cell>
          <cell r="S478">
            <v>1</v>
          </cell>
          <cell r="T478">
            <v>86</v>
          </cell>
          <cell r="U478">
            <v>4</v>
          </cell>
          <cell r="V478">
            <v>90</v>
          </cell>
          <cell r="W478">
            <v>45777</v>
          </cell>
          <cell r="X478">
            <v>0.35416666666666669</v>
          </cell>
          <cell r="Y478">
            <v>0.6875</v>
          </cell>
          <cell r="Z478" t="str">
            <v>인천-강화</v>
          </cell>
          <cell r="AA478" t="str">
            <v>인천</v>
          </cell>
          <cell r="AB478" t="str">
            <v>강화</v>
          </cell>
          <cell r="AC478" t="str">
            <v>강화역사박물관</v>
          </cell>
          <cell r="AD478" t="str">
            <v>o</v>
          </cell>
          <cell r="AE478" t="str">
            <v>구명숙</v>
          </cell>
          <cell r="AF478" t="str">
            <v>628-1404</v>
          </cell>
          <cell r="AG478" t="str">
            <v>7275-4454</v>
          </cell>
          <cell r="AH478" t="str">
            <v>ACHCRF</v>
          </cell>
          <cell r="AI478" t="str">
            <v>1370</v>
          </cell>
        </row>
        <row r="479">
          <cell r="B479" t="str">
            <v>153-5</v>
          </cell>
          <cell r="C479" t="str">
            <v>북부</v>
          </cell>
          <cell r="D479" t="str">
            <v>인천대정초등학교</v>
          </cell>
          <cell r="E479">
            <v>5</v>
          </cell>
          <cell r="F479"/>
          <cell r="G479"/>
          <cell r="H479"/>
          <cell r="I479"/>
          <cell r="J479">
            <v>3</v>
          </cell>
          <cell r="K479">
            <v>1</v>
          </cell>
          <cell r="L479" t="str">
            <v>신청</v>
          </cell>
          <cell r="M479" t="str">
            <v>2차</v>
          </cell>
          <cell r="N479"/>
          <cell r="O479">
            <v>45737</v>
          </cell>
          <cell r="P479"/>
          <cell r="Q479"/>
          <cell r="R479">
            <v>3</v>
          </cell>
          <cell r="S479">
            <v>1</v>
          </cell>
          <cell r="T479">
            <v>79</v>
          </cell>
          <cell r="U479">
            <v>3</v>
          </cell>
          <cell r="V479">
            <v>82</v>
          </cell>
          <cell r="W479">
            <v>45918</v>
          </cell>
          <cell r="X479">
            <v>0.34722222222222227</v>
          </cell>
          <cell r="Y479">
            <v>0.68055555555555547</v>
          </cell>
          <cell r="Z479" t="str">
            <v>관외</v>
          </cell>
          <cell r="AA479" t="str">
            <v>인천</v>
          </cell>
          <cell r="AB479" t="str">
            <v>서울</v>
          </cell>
          <cell r="AC479" t="str">
            <v>서대문형무소역사관</v>
          </cell>
          <cell r="AD479" t="str">
            <v>o</v>
          </cell>
          <cell r="AE479" t="str">
            <v>박형희</v>
          </cell>
          <cell r="AF479" t="str">
            <v>628-1411</v>
          </cell>
          <cell r="AG479" t="str">
            <v>7299-1702</v>
          </cell>
          <cell r="AH479" t="str">
            <v>ACHCRF</v>
          </cell>
          <cell r="AI479" t="str">
            <v>1370</v>
          </cell>
        </row>
        <row r="480">
          <cell r="B480" t="str">
            <v>154-3</v>
          </cell>
          <cell r="C480" t="str">
            <v>북부</v>
          </cell>
          <cell r="D480" t="str">
            <v>인천동수초등학교</v>
          </cell>
          <cell r="E480">
            <v>3</v>
          </cell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>
            <v>0</v>
          </cell>
          <cell r="W480"/>
          <cell r="X480"/>
          <cell r="Y480"/>
          <cell r="Z480" t="str">
            <v>-</v>
          </cell>
          <cell r="AA480"/>
          <cell r="AB480"/>
          <cell r="AC480"/>
          <cell r="AD480"/>
          <cell r="AE480"/>
          <cell r="AF480"/>
          <cell r="AG480"/>
          <cell r="AH480" t="str">
            <v>ACJUUL</v>
          </cell>
          <cell r="AI480" t="str">
            <v>4222</v>
          </cell>
        </row>
        <row r="481">
          <cell r="B481" t="str">
            <v>154-4</v>
          </cell>
          <cell r="C481" t="str">
            <v>북부</v>
          </cell>
          <cell r="D481" t="str">
            <v>인천동수초등학교</v>
          </cell>
          <cell r="E481">
            <v>4</v>
          </cell>
          <cell r="F481">
            <v>5</v>
          </cell>
          <cell r="G481">
            <v>1</v>
          </cell>
          <cell r="H481">
            <v>6</v>
          </cell>
          <cell r="I481">
            <v>1</v>
          </cell>
          <cell r="J481"/>
          <cell r="K481"/>
          <cell r="L481" t="str">
            <v>변경</v>
          </cell>
          <cell r="M481">
            <v>1</v>
          </cell>
          <cell r="N481">
            <v>1</v>
          </cell>
          <cell r="O481">
            <v>45709</v>
          </cell>
          <cell r="P481"/>
          <cell r="Q481">
            <v>45765</v>
          </cell>
          <cell r="R481">
            <v>6</v>
          </cell>
          <cell r="S481">
            <v>1</v>
          </cell>
          <cell r="T481">
            <v>110</v>
          </cell>
          <cell r="U481">
            <v>10</v>
          </cell>
          <cell r="V481">
            <v>120</v>
          </cell>
          <cell r="W481">
            <v>45797</v>
          </cell>
          <cell r="X481">
            <v>0.35416666666666669</v>
          </cell>
          <cell r="Y481">
            <v>0.66666666666666663</v>
          </cell>
          <cell r="Z481" t="str">
            <v>인천-강화</v>
          </cell>
          <cell r="AA481" t="str">
            <v>인천</v>
          </cell>
          <cell r="AB481" t="str">
            <v>강화</v>
          </cell>
          <cell r="AC481" t="str">
            <v>강화일대</v>
          </cell>
          <cell r="AD481" t="str">
            <v>o</v>
          </cell>
          <cell r="AE481" t="str">
            <v>권한나</v>
          </cell>
          <cell r="AF481" t="str">
            <v>628-1592</v>
          </cell>
          <cell r="AG481" t="str">
            <v>7389-0531</v>
          </cell>
          <cell r="AH481" t="str">
            <v>ACJUUL</v>
          </cell>
          <cell r="AI481" t="str">
            <v>4222</v>
          </cell>
        </row>
        <row r="482">
          <cell r="B482" t="str">
            <v>154-5</v>
          </cell>
          <cell r="C482" t="str">
            <v>북부</v>
          </cell>
          <cell r="D482" t="str">
            <v>인천동수초등학교</v>
          </cell>
          <cell r="E482">
            <v>5</v>
          </cell>
          <cell r="F482"/>
          <cell r="G482"/>
          <cell r="H482"/>
          <cell r="I482"/>
          <cell r="J482"/>
          <cell r="K482"/>
          <cell r="L482" t="str">
            <v>변경</v>
          </cell>
          <cell r="M482" t="str">
            <v>3차-3</v>
          </cell>
          <cell r="N482"/>
          <cell r="O482">
            <v>45838</v>
          </cell>
          <cell r="P482"/>
          <cell r="Q482">
            <v>45876</v>
          </cell>
          <cell r="R482">
            <v>5</v>
          </cell>
          <cell r="S482">
            <v>5</v>
          </cell>
          <cell r="T482">
            <v>100</v>
          </cell>
          <cell r="U482">
            <v>20</v>
          </cell>
          <cell r="V482">
            <v>120</v>
          </cell>
          <cell r="W482">
            <v>45975</v>
          </cell>
          <cell r="X482">
            <v>0.33333333333333331</v>
          </cell>
          <cell r="Y482">
            <v>0.70833333333333337</v>
          </cell>
          <cell r="Z482" t="str">
            <v>관외</v>
          </cell>
          <cell r="AA482" t="str">
            <v>인천</v>
          </cell>
          <cell r="AB482" t="str">
            <v>서울</v>
          </cell>
          <cell r="AC482" t="str">
            <v>경복궁</v>
          </cell>
          <cell r="AD482" t="str">
            <v>x</v>
          </cell>
          <cell r="AE482" t="str">
            <v>구자숙</v>
          </cell>
          <cell r="AF482" t="str">
            <v>628-1595</v>
          </cell>
          <cell r="AG482" t="str">
            <v>9091-6036</v>
          </cell>
          <cell r="AH482"/>
          <cell r="AI482"/>
        </row>
        <row r="483">
          <cell r="B483" t="str">
            <v>155-3</v>
          </cell>
          <cell r="C483" t="str">
            <v>북부</v>
          </cell>
          <cell r="D483" t="str">
            <v>인천동암초등학교</v>
          </cell>
          <cell r="E483">
            <v>3</v>
          </cell>
          <cell r="F483">
            <v>3</v>
          </cell>
          <cell r="G483">
            <v>1</v>
          </cell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>
            <v>0</v>
          </cell>
          <cell r="W483"/>
          <cell r="X483"/>
          <cell r="Y483"/>
          <cell r="Z483" t="str">
            <v>-</v>
          </cell>
          <cell r="AA483"/>
          <cell r="AB483"/>
          <cell r="AC483"/>
          <cell r="AD483"/>
          <cell r="AE483"/>
          <cell r="AF483"/>
          <cell r="AG483"/>
          <cell r="AH483"/>
          <cell r="AI483"/>
        </row>
        <row r="484">
          <cell r="B484" t="str">
            <v>155-4</v>
          </cell>
          <cell r="C484" t="str">
            <v>북부</v>
          </cell>
          <cell r="D484" t="str">
            <v>인천동암초등학교</v>
          </cell>
          <cell r="E484">
            <v>4</v>
          </cell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>
            <v>0</v>
          </cell>
          <cell r="W484"/>
          <cell r="X484"/>
          <cell r="Y484"/>
          <cell r="Z484" t="str">
            <v>-</v>
          </cell>
          <cell r="AA484"/>
          <cell r="AB484"/>
          <cell r="AC484"/>
          <cell r="AD484"/>
          <cell r="AE484"/>
          <cell r="AF484"/>
          <cell r="AG484"/>
          <cell r="AH484"/>
          <cell r="AI484"/>
        </row>
        <row r="485">
          <cell r="B485" t="str">
            <v>155-5</v>
          </cell>
          <cell r="C485" t="str">
            <v>북부</v>
          </cell>
          <cell r="D485" t="str">
            <v>인천동암초등학교</v>
          </cell>
          <cell r="E485">
            <v>5</v>
          </cell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>
            <v>0</v>
          </cell>
          <cell r="W485"/>
          <cell r="X485"/>
          <cell r="Y485"/>
          <cell r="Z485" t="str">
            <v>-</v>
          </cell>
          <cell r="AA485"/>
          <cell r="AB485"/>
          <cell r="AC485"/>
          <cell r="AD485"/>
          <cell r="AE485"/>
          <cell r="AF485"/>
          <cell r="AG485"/>
          <cell r="AH485"/>
          <cell r="AI485"/>
        </row>
        <row r="486">
          <cell r="B486" t="str">
            <v>156-3</v>
          </cell>
          <cell r="C486" t="str">
            <v>북부</v>
          </cell>
          <cell r="D486" t="str">
            <v>인천마곡초등학교</v>
          </cell>
          <cell r="E486">
            <v>3</v>
          </cell>
          <cell r="F486">
            <v>1</v>
          </cell>
          <cell r="G486">
            <v>1</v>
          </cell>
          <cell r="H486">
            <v>1</v>
          </cell>
          <cell r="I486">
            <v>1</v>
          </cell>
          <cell r="J486"/>
          <cell r="K486"/>
          <cell r="L486" t="str">
            <v>취소</v>
          </cell>
          <cell r="M486">
            <v>1</v>
          </cell>
          <cell r="N486"/>
          <cell r="O486">
            <v>45702</v>
          </cell>
          <cell r="P486">
            <v>45748</v>
          </cell>
          <cell r="Q486"/>
          <cell r="R486">
            <v>1</v>
          </cell>
          <cell r="S486">
            <v>1</v>
          </cell>
          <cell r="T486">
            <v>19</v>
          </cell>
          <cell r="U486">
            <v>3</v>
          </cell>
          <cell r="V486">
            <v>22</v>
          </cell>
          <cell r="W486">
            <v>45777</v>
          </cell>
          <cell r="X486">
            <v>0.38194444444444442</v>
          </cell>
          <cell r="Y486">
            <v>0.63888888888888895</v>
          </cell>
          <cell r="Z486" t="str">
            <v>인천-인천</v>
          </cell>
          <cell r="AA486" t="str">
            <v>인천</v>
          </cell>
          <cell r="AB486" t="str">
            <v>인천</v>
          </cell>
          <cell r="AC486" t="str">
            <v>인천대공원</v>
          </cell>
          <cell r="AD486" t="str">
            <v>x</v>
          </cell>
          <cell r="AE486" t="str">
            <v>김희근</v>
          </cell>
          <cell r="AF486" t="str">
            <v>628-1463</v>
          </cell>
          <cell r="AG486" t="str">
            <v>2410-8185</v>
          </cell>
          <cell r="AH486"/>
          <cell r="AI486"/>
        </row>
        <row r="487">
          <cell r="B487" t="str">
            <v>156-4</v>
          </cell>
          <cell r="C487" t="str">
            <v>북부</v>
          </cell>
          <cell r="D487" t="str">
            <v>인천마곡초등학교</v>
          </cell>
          <cell r="E487">
            <v>4</v>
          </cell>
          <cell r="F487">
            <v>1</v>
          </cell>
          <cell r="G487">
            <v>1</v>
          </cell>
          <cell r="H487"/>
          <cell r="I487"/>
          <cell r="J487"/>
          <cell r="K487"/>
          <cell r="L487"/>
          <cell r="M487"/>
          <cell r="N487"/>
          <cell r="O487"/>
          <cell r="P487"/>
          <cell r="Q487"/>
          <cell r="R487"/>
          <cell r="S487"/>
          <cell r="T487"/>
          <cell r="U487"/>
          <cell r="V487">
            <v>0</v>
          </cell>
          <cell r="W487"/>
          <cell r="X487"/>
          <cell r="Y487"/>
          <cell r="Z487" t="str">
            <v>-</v>
          </cell>
          <cell r="AA487"/>
          <cell r="AB487"/>
          <cell r="AC487"/>
          <cell r="AD487"/>
          <cell r="AE487"/>
          <cell r="AF487"/>
          <cell r="AG487"/>
          <cell r="AH487"/>
          <cell r="AI487"/>
        </row>
        <row r="488">
          <cell r="B488" t="str">
            <v>156-5</v>
          </cell>
          <cell r="C488" t="str">
            <v>북부</v>
          </cell>
          <cell r="D488" t="str">
            <v>인천마곡초등학교</v>
          </cell>
          <cell r="E488">
            <v>5</v>
          </cell>
          <cell r="F488"/>
          <cell r="G488"/>
          <cell r="H488"/>
          <cell r="I488"/>
          <cell r="J488"/>
          <cell r="K488"/>
          <cell r="L488"/>
          <cell r="M488"/>
          <cell r="N488"/>
          <cell r="O488"/>
          <cell r="P488"/>
          <cell r="Q488"/>
          <cell r="R488"/>
          <cell r="S488"/>
          <cell r="T488"/>
          <cell r="U488"/>
          <cell r="V488">
            <v>0</v>
          </cell>
          <cell r="W488"/>
          <cell r="X488"/>
          <cell r="Y488"/>
          <cell r="Z488" t="str">
            <v>-</v>
          </cell>
          <cell r="AA488"/>
          <cell r="AB488"/>
          <cell r="AC488"/>
          <cell r="AD488"/>
          <cell r="AE488"/>
          <cell r="AF488"/>
          <cell r="AG488"/>
          <cell r="AH488"/>
          <cell r="AI488"/>
        </row>
        <row r="489">
          <cell r="B489" t="str">
            <v>157-3</v>
          </cell>
          <cell r="C489" t="str">
            <v>북부</v>
          </cell>
          <cell r="D489" t="str">
            <v>인천마장초등학교</v>
          </cell>
          <cell r="E489">
            <v>3</v>
          </cell>
          <cell r="F489"/>
          <cell r="G489"/>
          <cell r="H489"/>
          <cell r="I489"/>
          <cell r="J489"/>
          <cell r="K489"/>
          <cell r="L489"/>
          <cell r="M489"/>
          <cell r="N489"/>
          <cell r="O489"/>
          <cell r="P489"/>
          <cell r="Q489"/>
          <cell r="R489"/>
          <cell r="S489"/>
          <cell r="T489"/>
          <cell r="U489"/>
          <cell r="V489">
            <v>0</v>
          </cell>
          <cell r="W489"/>
          <cell r="X489"/>
          <cell r="Y489"/>
          <cell r="Z489" t="str">
            <v>-</v>
          </cell>
          <cell r="AA489"/>
          <cell r="AB489"/>
          <cell r="AC489"/>
          <cell r="AD489"/>
          <cell r="AE489"/>
          <cell r="AF489"/>
          <cell r="AG489"/>
          <cell r="AH489"/>
          <cell r="AI489"/>
        </row>
        <row r="490">
          <cell r="B490" t="str">
            <v>157-4</v>
          </cell>
          <cell r="C490" t="str">
            <v>북부</v>
          </cell>
          <cell r="D490" t="str">
            <v>인천마장초등학교</v>
          </cell>
          <cell r="E490">
            <v>4</v>
          </cell>
          <cell r="F490">
            <v>4</v>
          </cell>
          <cell r="G490">
            <v>1</v>
          </cell>
          <cell r="H490">
            <v>4</v>
          </cell>
          <cell r="I490">
            <v>1</v>
          </cell>
          <cell r="J490"/>
          <cell r="K490"/>
          <cell r="L490" t="str">
            <v>변경</v>
          </cell>
          <cell r="M490">
            <v>1</v>
          </cell>
          <cell r="N490">
            <v>1</v>
          </cell>
          <cell r="O490">
            <v>45709</v>
          </cell>
          <cell r="P490"/>
          <cell r="Q490">
            <v>45742</v>
          </cell>
          <cell r="R490">
            <v>4</v>
          </cell>
          <cell r="S490">
            <v>1</v>
          </cell>
          <cell r="T490">
            <v>102</v>
          </cell>
          <cell r="U490">
            <v>5</v>
          </cell>
          <cell r="V490">
            <v>107</v>
          </cell>
          <cell r="W490">
            <v>45946</v>
          </cell>
          <cell r="X490">
            <v>0.375</v>
          </cell>
          <cell r="Y490">
            <v>0.66666666666666663</v>
          </cell>
          <cell r="Z490" t="str">
            <v>인천-강화</v>
          </cell>
          <cell r="AA490" t="str">
            <v>인천</v>
          </cell>
          <cell r="AB490" t="str">
            <v>강화</v>
          </cell>
          <cell r="AC490" t="str">
            <v>강화일대</v>
          </cell>
          <cell r="AD490" t="str">
            <v>o</v>
          </cell>
          <cell r="AE490" t="str">
            <v>허선미</v>
          </cell>
          <cell r="AF490"/>
          <cell r="AG490" t="str">
            <v>4849-4242</v>
          </cell>
          <cell r="AH490"/>
          <cell r="AI490"/>
        </row>
        <row r="491">
          <cell r="B491" t="str">
            <v>157-5</v>
          </cell>
          <cell r="C491" t="str">
            <v>북부</v>
          </cell>
          <cell r="D491" t="str">
            <v>인천마장초등학교</v>
          </cell>
          <cell r="E491">
            <v>5</v>
          </cell>
          <cell r="F491"/>
          <cell r="G491"/>
          <cell r="H491"/>
          <cell r="I491"/>
          <cell r="J491">
            <v>4</v>
          </cell>
          <cell r="K491">
            <v>1</v>
          </cell>
          <cell r="L491" t="str">
            <v>신청</v>
          </cell>
          <cell r="M491">
            <v>2</v>
          </cell>
          <cell r="N491"/>
          <cell r="O491">
            <v>45733</v>
          </cell>
          <cell r="P491"/>
          <cell r="Q491"/>
          <cell r="R491">
            <v>4</v>
          </cell>
          <cell r="S491">
            <v>1</v>
          </cell>
          <cell r="T491">
            <v>87</v>
          </cell>
          <cell r="U491">
            <v>5</v>
          </cell>
          <cell r="V491">
            <v>92</v>
          </cell>
          <cell r="W491">
            <v>45958</v>
          </cell>
          <cell r="X491">
            <v>0.35416666666666669</v>
          </cell>
          <cell r="Y491">
            <v>0.6875</v>
          </cell>
          <cell r="Z491" t="str">
            <v>관외</v>
          </cell>
          <cell r="AA491" t="str">
            <v>인천</v>
          </cell>
          <cell r="AB491" t="str">
            <v>성남</v>
          </cell>
          <cell r="AC491" t="str">
            <v>잡월드</v>
          </cell>
          <cell r="AD491" t="str">
            <v>x</v>
          </cell>
          <cell r="AE491" t="str">
            <v>문새롬</v>
          </cell>
          <cell r="AF491" t="str">
            <v>628-1951</v>
          </cell>
          <cell r="AG491" t="str">
            <v>3222-5304</v>
          </cell>
          <cell r="AH491"/>
          <cell r="AI491"/>
        </row>
        <row r="492">
          <cell r="B492" t="str">
            <v>158-3</v>
          </cell>
          <cell r="C492" t="str">
            <v>북부</v>
          </cell>
          <cell r="D492" t="str">
            <v>인천명현초등학교</v>
          </cell>
          <cell r="E492">
            <v>3</v>
          </cell>
          <cell r="F492"/>
          <cell r="G492"/>
          <cell r="H492">
            <v>1</v>
          </cell>
          <cell r="I492">
            <v>1</v>
          </cell>
          <cell r="J492"/>
          <cell r="K492"/>
          <cell r="L492" t="str">
            <v>신청</v>
          </cell>
          <cell r="M492">
            <v>1</v>
          </cell>
          <cell r="N492"/>
          <cell r="O492">
            <v>45714</v>
          </cell>
          <cell r="P492"/>
          <cell r="Q492"/>
          <cell r="R492">
            <v>1</v>
          </cell>
          <cell r="S492">
            <v>1</v>
          </cell>
          <cell r="T492">
            <v>35</v>
          </cell>
          <cell r="U492">
            <v>4</v>
          </cell>
          <cell r="V492">
            <v>39</v>
          </cell>
          <cell r="W492">
            <v>45904</v>
          </cell>
          <cell r="X492">
            <v>0.35416666666666669</v>
          </cell>
          <cell r="Y492">
            <v>0.68055555555555547</v>
          </cell>
          <cell r="Z492" t="str">
            <v>인천-영종</v>
          </cell>
          <cell r="AA492" t="str">
            <v>인천</v>
          </cell>
          <cell r="AB492" t="str">
            <v>영종</v>
          </cell>
          <cell r="AC492" t="str">
            <v>파라다이스시티</v>
          </cell>
          <cell r="AD492" t="str">
            <v>o</v>
          </cell>
          <cell r="AE492" t="str">
            <v>윤지현</v>
          </cell>
          <cell r="AF492" t="str">
            <v>628-7176</v>
          </cell>
          <cell r="AG492" t="str">
            <v>6296-5337</v>
          </cell>
          <cell r="AH492"/>
          <cell r="AI492"/>
        </row>
        <row r="493">
          <cell r="B493" t="str">
            <v>158-4</v>
          </cell>
          <cell r="C493" t="str">
            <v>북부</v>
          </cell>
          <cell r="D493" t="str">
            <v>인천명현초등학교</v>
          </cell>
          <cell r="E493">
            <v>4</v>
          </cell>
          <cell r="F493">
            <v>1</v>
          </cell>
          <cell r="G493">
            <v>1</v>
          </cell>
          <cell r="H493">
            <v>1</v>
          </cell>
          <cell r="I493">
            <v>1</v>
          </cell>
          <cell r="J493"/>
          <cell r="K493"/>
          <cell r="L493" t="str">
            <v>변경</v>
          </cell>
          <cell r="M493">
            <v>1</v>
          </cell>
          <cell r="N493">
            <v>2</v>
          </cell>
          <cell r="O493">
            <v>45675</v>
          </cell>
          <cell r="P493"/>
          <cell r="Q493">
            <v>45721</v>
          </cell>
          <cell r="R493">
            <v>1</v>
          </cell>
          <cell r="S493">
            <v>1</v>
          </cell>
          <cell r="T493">
            <v>32</v>
          </cell>
          <cell r="U493">
            <v>4</v>
          </cell>
          <cell r="V493">
            <v>36</v>
          </cell>
          <cell r="W493">
            <v>45905</v>
          </cell>
          <cell r="X493">
            <v>0.35416666666666669</v>
          </cell>
          <cell r="Y493">
            <v>0.68055555555555547</v>
          </cell>
          <cell r="Z493" t="str">
            <v>인천-영종</v>
          </cell>
          <cell r="AA493" t="str">
            <v>인천</v>
          </cell>
          <cell r="AB493" t="str">
            <v>영종</v>
          </cell>
          <cell r="AC493" t="str">
            <v>파라다이스시티</v>
          </cell>
          <cell r="AD493" t="str">
            <v>o</v>
          </cell>
          <cell r="AE493" t="str">
            <v>장은미</v>
          </cell>
          <cell r="AF493" t="str">
            <v>628-7179</v>
          </cell>
          <cell r="AG493" t="str">
            <v>7243-0450</v>
          </cell>
          <cell r="AH493"/>
          <cell r="AI493"/>
        </row>
        <row r="494">
          <cell r="B494" t="str">
            <v>158-5</v>
          </cell>
          <cell r="C494" t="str">
            <v>북부</v>
          </cell>
          <cell r="D494" t="str">
            <v>인천명현초등학교</v>
          </cell>
          <cell r="E494">
            <v>5</v>
          </cell>
          <cell r="F494"/>
          <cell r="G494"/>
          <cell r="H494">
            <v>2</v>
          </cell>
          <cell r="I494">
            <v>1</v>
          </cell>
          <cell r="J494"/>
          <cell r="K494"/>
          <cell r="L494" t="str">
            <v>신청</v>
          </cell>
          <cell r="M494">
            <v>2</v>
          </cell>
          <cell r="N494"/>
          <cell r="O494">
            <v>45736</v>
          </cell>
          <cell r="P494"/>
          <cell r="Q494"/>
          <cell r="R494">
            <v>2</v>
          </cell>
          <cell r="S494">
            <v>1</v>
          </cell>
          <cell r="T494">
            <v>41</v>
          </cell>
          <cell r="U494">
            <v>4</v>
          </cell>
          <cell r="V494">
            <v>45</v>
          </cell>
          <cell r="W494">
            <v>45961</v>
          </cell>
          <cell r="X494">
            <v>0.36805555555555558</v>
          </cell>
          <cell r="Y494">
            <v>0.625</v>
          </cell>
          <cell r="Z494" t="str">
            <v>인천-인천</v>
          </cell>
          <cell r="AA494" t="str">
            <v>인천</v>
          </cell>
          <cell r="AB494" t="str">
            <v>인천</v>
          </cell>
          <cell r="AC494" t="str">
            <v>월미도선착장</v>
          </cell>
          <cell r="AD494" t="str">
            <v>o</v>
          </cell>
          <cell r="AE494" t="str">
            <v>이현숙</v>
          </cell>
          <cell r="AF494" t="str">
            <v>628-7187</v>
          </cell>
          <cell r="AG494" t="str">
            <v>7322-5422</v>
          </cell>
          <cell r="AH494"/>
          <cell r="AI494"/>
        </row>
        <row r="495">
          <cell r="B495" t="str">
            <v>159-3</v>
          </cell>
          <cell r="C495" t="str">
            <v>북부</v>
          </cell>
          <cell r="D495" t="str">
            <v>인천미산초등학교</v>
          </cell>
          <cell r="E495">
            <v>3</v>
          </cell>
          <cell r="F495">
            <v>2</v>
          </cell>
          <cell r="G495">
            <v>1</v>
          </cell>
          <cell r="H495"/>
          <cell r="I495"/>
          <cell r="J495"/>
          <cell r="K495"/>
          <cell r="L495" t="str">
            <v>취소</v>
          </cell>
          <cell r="M495">
            <v>1</v>
          </cell>
          <cell r="N495"/>
          <cell r="O495">
            <v>45700</v>
          </cell>
          <cell r="P495">
            <v>45728</v>
          </cell>
          <cell r="Q495"/>
          <cell r="R495">
            <v>2</v>
          </cell>
          <cell r="S495">
            <v>1</v>
          </cell>
          <cell r="T495">
            <v>37</v>
          </cell>
          <cell r="U495">
            <v>4</v>
          </cell>
          <cell r="V495">
            <v>41</v>
          </cell>
          <cell r="W495">
            <v>45804</v>
          </cell>
          <cell r="X495">
            <v>0.375</v>
          </cell>
          <cell r="Y495">
            <v>0.625</v>
          </cell>
          <cell r="Z495" t="str">
            <v>인천-강화</v>
          </cell>
          <cell r="AA495" t="str">
            <v>인천</v>
          </cell>
          <cell r="AB495" t="str">
            <v>강화</v>
          </cell>
          <cell r="AC495" t="str">
            <v>옥토끼우주센터</v>
          </cell>
          <cell r="AD495" t="str">
            <v>x</v>
          </cell>
          <cell r="AE495" t="str">
            <v>손인혁</v>
          </cell>
          <cell r="AF495" t="str">
            <v>628-2509</v>
          </cell>
          <cell r="AG495" t="str">
            <v>3016-4017</v>
          </cell>
          <cell r="AH495"/>
          <cell r="AI495"/>
        </row>
        <row r="496">
          <cell r="B496" t="str">
            <v>159-4</v>
          </cell>
          <cell r="C496" t="str">
            <v>북부</v>
          </cell>
          <cell r="D496" t="str">
            <v>인천미산초등학교</v>
          </cell>
          <cell r="E496">
            <v>4</v>
          </cell>
          <cell r="F496">
            <v>2</v>
          </cell>
          <cell r="G496">
            <v>1</v>
          </cell>
          <cell r="H496"/>
          <cell r="I496"/>
          <cell r="J496"/>
          <cell r="K496"/>
          <cell r="L496" t="str">
            <v>취소</v>
          </cell>
          <cell r="M496">
            <v>1</v>
          </cell>
          <cell r="N496"/>
          <cell r="O496">
            <v>45700</v>
          </cell>
          <cell r="P496">
            <v>45728</v>
          </cell>
          <cell r="Q496"/>
          <cell r="R496">
            <v>2</v>
          </cell>
          <cell r="S496">
            <v>1</v>
          </cell>
          <cell r="T496">
            <v>42</v>
          </cell>
          <cell r="U496">
            <v>3</v>
          </cell>
          <cell r="V496">
            <v>45</v>
          </cell>
          <cell r="W496">
            <v>45804</v>
          </cell>
          <cell r="X496">
            <v>0.375</v>
          </cell>
          <cell r="Y496">
            <v>0.625</v>
          </cell>
          <cell r="Z496" t="str">
            <v>인천-강화</v>
          </cell>
          <cell r="AA496" t="str">
            <v>인천</v>
          </cell>
          <cell r="AB496" t="str">
            <v>강화</v>
          </cell>
          <cell r="AC496" t="str">
            <v>옥토끼우주센터</v>
          </cell>
          <cell r="AD496" t="str">
            <v>x</v>
          </cell>
          <cell r="AE496" t="str">
            <v>박민주</v>
          </cell>
          <cell r="AF496" t="str">
            <v>628-2514</v>
          </cell>
          <cell r="AG496" t="str">
            <v>3777-4325</v>
          </cell>
          <cell r="AH496"/>
          <cell r="AI496"/>
        </row>
        <row r="497">
          <cell r="B497" t="str">
            <v>159-5</v>
          </cell>
          <cell r="C497" t="str">
            <v>북부</v>
          </cell>
          <cell r="D497" t="str">
            <v>인천미산초등학교</v>
          </cell>
          <cell r="E497">
            <v>5</v>
          </cell>
          <cell r="F497"/>
          <cell r="G497"/>
          <cell r="H497"/>
          <cell r="I497"/>
          <cell r="J497"/>
          <cell r="K497"/>
          <cell r="L497"/>
          <cell r="M497"/>
          <cell r="N497"/>
          <cell r="O497"/>
          <cell r="P497"/>
          <cell r="Q497"/>
          <cell r="R497"/>
          <cell r="S497"/>
          <cell r="T497"/>
          <cell r="U497"/>
          <cell r="V497">
            <v>0</v>
          </cell>
          <cell r="W497"/>
          <cell r="X497"/>
          <cell r="Y497"/>
          <cell r="Z497" t="str">
            <v>-</v>
          </cell>
          <cell r="AA497"/>
          <cell r="AB497"/>
          <cell r="AC497"/>
          <cell r="AD497"/>
          <cell r="AE497"/>
          <cell r="AF497"/>
          <cell r="AG497"/>
          <cell r="AH497"/>
          <cell r="AI497"/>
        </row>
        <row r="498">
          <cell r="B498" t="str">
            <v>160-3</v>
          </cell>
          <cell r="C498" t="str">
            <v>북부</v>
          </cell>
          <cell r="D498" t="str">
            <v>인천백운초등학교</v>
          </cell>
          <cell r="E498">
            <v>3</v>
          </cell>
          <cell r="F498"/>
          <cell r="G498"/>
          <cell r="H498"/>
          <cell r="I498"/>
          <cell r="J498"/>
          <cell r="K498"/>
          <cell r="L498"/>
          <cell r="M498"/>
          <cell r="N498"/>
          <cell r="O498"/>
          <cell r="P498"/>
          <cell r="Q498"/>
          <cell r="R498"/>
          <cell r="S498"/>
          <cell r="T498"/>
          <cell r="U498"/>
          <cell r="V498">
            <v>0</v>
          </cell>
          <cell r="W498"/>
          <cell r="X498"/>
          <cell r="Y498"/>
          <cell r="Z498" t="str">
            <v>-</v>
          </cell>
          <cell r="AA498"/>
          <cell r="AB498"/>
          <cell r="AC498"/>
          <cell r="AD498"/>
          <cell r="AE498"/>
          <cell r="AF498"/>
          <cell r="AG498"/>
          <cell r="AH498"/>
          <cell r="AI498"/>
        </row>
        <row r="499">
          <cell r="B499" t="str">
            <v>160-4</v>
          </cell>
          <cell r="C499" t="str">
            <v>북부</v>
          </cell>
          <cell r="D499" t="str">
            <v>인천백운초등학교</v>
          </cell>
          <cell r="E499">
            <v>4</v>
          </cell>
          <cell r="F499"/>
          <cell r="G499"/>
          <cell r="H499"/>
          <cell r="I499"/>
          <cell r="J499"/>
          <cell r="K499"/>
          <cell r="L499"/>
          <cell r="M499"/>
          <cell r="N499"/>
          <cell r="O499"/>
          <cell r="P499"/>
          <cell r="Q499"/>
          <cell r="R499"/>
          <cell r="S499"/>
          <cell r="T499"/>
          <cell r="U499"/>
          <cell r="V499">
            <v>0</v>
          </cell>
          <cell r="W499"/>
          <cell r="X499"/>
          <cell r="Y499"/>
          <cell r="Z499" t="str">
            <v>-</v>
          </cell>
          <cell r="AA499"/>
          <cell r="AB499"/>
          <cell r="AC499"/>
          <cell r="AD499"/>
          <cell r="AE499"/>
          <cell r="AF499"/>
          <cell r="AG499"/>
          <cell r="AH499"/>
          <cell r="AI499"/>
        </row>
        <row r="500">
          <cell r="B500" t="str">
            <v>160-5</v>
          </cell>
          <cell r="C500" t="str">
            <v>북부</v>
          </cell>
          <cell r="D500" t="str">
            <v>인천백운초등학교</v>
          </cell>
          <cell r="E500">
            <v>5</v>
          </cell>
          <cell r="F500"/>
          <cell r="G500"/>
          <cell r="H500"/>
          <cell r="I500"/>
          <cell r="J500"/>
          <cell r="K500"/>
          <cell r="L500"/>
          <cell r="M500"/>
          <cell r="N500"/>
          <cell r="O500"/>
          <cell r="P500"/>
          <cell r="Q500"/>
          <cell r="R500"/>
          <cell r="S500"/>
          <cell r="T500"/>
          <cell r="U500"/>
          <cell r="V500">
            <v>0</v>
          </cell>
          <cell r="W500"/>
          <cell r="X500"/>
          <cell r="Y500"/>
          <cell r="Z500" t="str">
            <v>-</v>
          </cell>
          <cell r="AA500"/>
          <cell r="AB500"/>
          <cell r="AC500"/>
          <cell r="AD500"/>
          <cell r="AE500"/>
          <cell r="AF500"/>
          <cell r="AG500"/>
          <cell r="AH500"/>
          <cell r="AI500"/>
        </row>
        <row r="501">
          <cell r="B501" t="str">
            <v>161-3</v>
          </cell>
          <cell r="C501" t="str">
            <v>북부</v>
          </cell>
          <cell r="D501" t="str">
            <v>인천병방초등학교</v>
          </cell>
          <cell r="E501">
            <v>3</v>
          </cell>
          <cell r="F501">
            <v>2</v>
          </cell>
          <cell r="G501">
            <v>1</v>
          </cell>
          <cell r="H501"/>
          <cell r="I501"/>
          <cell r="J501"/>
          <cell r="K501"/>
          <cell r="L501"/>
          <cell r="M501"/>
          <cell r="N501"/>
          <cell r="O501"/>
          <cell r="P501"/>
          <cell r="Q501"/>
          <cell r="R501"/>
          <cell r="S501"/>
          <cell r="T501"/>
          <cell r="U501"/>
          <cell r="V501">
            <v>0</v>
          </cell>
          <cell r="W501"/>
          <cell r="X501"/>
          <cell r="Y501"/>
          <cell r="Z501" t="str">
            <v>-</v>
          </cell>
          <cell r="AA501"/>
          <cell r="AB501"/>
          <cell r="AC501"/>
          <cell r="AD501"/>
          <cell r="AE501"/>
          <cell r="AF501"/>
          <cell r="AG501"/>
          <cell r="AH501" t="str">
            <v>ACG5F8</v>
          </cell>
          <cell r="AI501">
            <v>8343</v>
          </cell>
        </row>
        <row r="502">
          <cell r="B502" t="str">
            <v>161-4</v>
          </cell>
          <cell r="C502" t="str">
            <v>북부</v>
          </cell>
          <cell r="D502" t="str">
            <v>인천병방초등학교</v>
          </cell>
          <cell r="E502">
            <v>4</v>
          </cell>
          <cell r="F502">
            <v>3</v>
          </cell>
          <cell r="G502">
            <v>1</v>
          </cell>
          <cell r="H502">
            <v>2</v>
          </cell>
          <cell r="I502">
            <v>1</v>
          </cell>
          <cell r="J502"/>
          <cell r="K502"/>
          <cell r="L502" t="str">
            <v>신청</v>
          </cell>
          <cell r="M502">
            <v>1</v>
          </cell>
          <cell r="N502"/>
          <cell r="O502">
            <v>45706</v>
          </cell>
          <cell r="P502"/>
          <cell r="Q502"/>
          <cell r="R502">
            <v>2</v>
          </cell>
          <cell r="S502">
            <v>1</v>
          </cell>
          <cell r="T502">
            <v>72</v>
          </cell>
          <cell r="U502">
            <v>4</v>
          </cell>
          <cell r="V502">
            <v>76</v>
          </cell>
          <cell r="W502">
            <v>45786</v>
          </cell>
          <cell r="X502">
            <v>0.375</v>
          </cell>
          <cell r="Y502">
            <v>0.625</v>
          </cell>
          <cell r="Z502" t="str">
            <v>인천-인천</v>
          </cell>
          <cell r="AA502" t="str">
            <v>인천</v>
          </cell>
          <cell r="AB502" t="str">
            <v>인천</v>
          </cell>
          <cell r="AC502" t="str">
            <v>차이나타운</v>
          </cell>
          <cell r="AD502" t="str">
            <v>x</v>
          </cell>
          <cell r="AE502" t="str">
            <v>김용순</v>
          </cell>
          <cell r="AF502" t="str">
            <v>548-8345(401)</v>
          </cell>
          <cell r="AG502" t="str">
            <v>3135-3673</v>
          </cell>
          <cell r="AH502" t="str">
            <v>ACG5F8</v>
          </cell>
          <cell r="AI502">
            <v>8343</v>
          </cell>
        </row>
        <row r="503">
          <cell r="B503" t="str">
            <v>161-5</v>
          </cell>
          <cell r="C503" t="str">
            <v>북부</v>
          </cell>
          <cell r="D503" t="str">
            <v>인천병방초등학교</v>
          </cell>
          <cell r="E503">
            <v>5</v>
          </cell>
          <cell r="F503"/>
          <cell r="G503"/>
          <cell r="H503"/>
          <cell r="I503"/>
          <cell r="J503"/>
          <cell r="K503"/>
          <cell r="L503"/>
          <cell r="M503"/>
          <cell r="N503"/>
          <cell r="O503"/>
          <cell r="P503"/>
          <cell r="Q503"/>
          <cell r="R503"/>
          <cell r="S503"/>
          <cell r="T503"/>
          <cell r="U503"/>
          <cell r="V503">
            <v>0</v>
          </cell>
          <cell r="W503"/>
          <cell r="X503"/>
          <cell r="Y503"/>
          <cell r="Z503" t="str">
            <v>-</v>
          </cell>
          <cell r="AA503"/>
          <cell r="AB503"/>
          <cell r="AC503"/>
          <cell r="AD503"/>
          <cell r="AE503"/>
          <cell r="AF503"/>
          <cell r="AG503"/>
          <cell r="AH503" t="str">
            <v>ACG5F8</v>
          </cell>
          <cell r="AI503">
            <v>8343</v>
          </cell>
        </row>
        <row r="504">
          <cell r="B504" t="str">
            <v>162-3</v>
          </cell>
          <cell r="C504" t="str">
            <v>북부</v>
          </cell>
          <cell r="D504" t="str">
            <v>인천부개서초등학교</v>
          </cell>
          <cell r="E504">
            <v>3</v>
          </cell>
          <cell r="F504"/>
          <cell r="G504"/>
          <cell r="H504"/>
          <cell r="I504"/>
          <cell r="J504"/>
          <cell r="K504"/>
          <cell r="L504"/>
          <cell r="M504"/>
          <cell r="N504"/>
          <cell r="O504"/>
          <cell r="P504"/>
          <cell r="Q504"/>
          <cell r="R504"/>
          <cell r="S504"/>
          <cell r="T504"/>
          <cell r="U504"/>
          <cell r="V504">
            <v>0</v>
          </cell>
          <cell r="W504"/>
          <cell r="X504"/>
          <cell r="Y504"/>
          <cell r="Z504" t="str">
            <v>-</v>
          </cell>
          <cell r="AA504"/>
          <cell r="AB504"/>
          <cell r="AC504"/>
          <cell r="AD504"/>
          <cell r="AE504"/>
          <cell r="AF504"/>
          <cell r="AG504"/>
          <cell r="AH504"/>
          <cell r="AI504"/>
        </row>
        <row r="505">
          <cell r="B505" t="str">
            <v>162-4</v>
          </cell>
          <cell r="C505" t="str">
            <v>북부</v>
          </cell>
          <cell r="D505" t="str">
            <v>인천부개서초등학교</v>
          </cell>
          <cell r="E505">
            <v>4</v>
          </cell>
          <cell r="F505">
            <v>7</v>
          </cell>
          <cell r="G505">
            <v>0</v>
          </cell>
          <cell r="H505"/>
          <cell r="I505"/>
          <cell r="J505"/>
          <cell r="K505"/>
          <cell r="L505"/>
          <cell r="M505"/>
          <cell r="N505"/>
          <cell r="O505"/>
          <cell r="P505"/>
          <cell r="Q505"/>
          <cell r="R505"/>
          <cell r="S505"/>
          <cell r="T505"/>
          <cell r="U505"/>
          <cell r="V505">
            <v>0</v>
          </cell>
          <cell r="W505"/>
          <cell r="X505"/>
          <cell r="Y505"/>
          <cell r="Z505" t="str">
            <v>-</v>
          </cell>
          <cell r="AA505"/>
          <cell r="AB505"/>
          <cell r="AC505"/>
          <cell r="AD505"/>
          <cell r="AE505"/>
          <cell r="AF505"/>
          <cell r="AG505"/>
          <cell r="AH505"/>
          <cell r="AI505"/>
        </row>
        <row r="506">
          <cell r="B506" t="str">
            <v>162-5</v>
          </cell>
          <cell r="C506" t="str">
            <v>북부</v>
          </cell>
          <cell r="D506" t="str">
            <v>인천부개서초등학교</v>
          </cell>
          <cell r="E506">
            <v>5</v>
          </cell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/>
          <cell r="U506"/>
          <cell r="V506">
            <v>0</v>
          </cell>
          <cell r="W506"/>
          <cell r="X506"/>
          <cell r="Y506"/>
          <cell r="Z506" t="str">
            <v>-</v>
          </cell>
          <cell r="AA506"/>
          <cell r="AB506"/>
          <cell r="AC506"/>
          <cell r="AD506"/>
          <cell r="AE506"/>
          <cell r="AF506"/>
          <cell r="AG506"/>
          <cell r="AH506"/>
          <cell r="AI506"/>
        </row>
        <row r="507">
          <cell r="B507" t="str">
            <v>163-3</v>
          </cell>
          <cell r="C507" t="str">
            <v>북부</v>
          </cell>
          <cell r="D507" t="str">
            <v>인천부개초등학교</v>
          </cell>
          <cell r="E507">
            <v>3</v>
          </cell>
          <cell r="F507">
            <v>1</v>
          </cell>
          <cell r="G507">
            <v>1</v>
          </cell>
          <cell r="H507"/>
          <cell r="I507"/>
          <cell r="J507"/>
          <cell r="K507"/>
          <cell r="L507"/>
          <cell r="M507"/>
          <cell r="N507"/>
          <cell r="O507"/>
          <cell r="P507"/>
          <cell r="Q507"/>
          <cell r="R507"/>
          <cell r="S507"/>
          <cell r="T507"/>
          <cell r="U507"/>
          <cell r="V507">
            <v>0</v>
          </cell>
          <cell r="W507"/>
          <cell r="X507"/>
          <cell r="Y507"/>
          <cell r="Z507" t="str">
            <v>-</v>
          </cell>
          <cell r="AA507"/>
          <cell r="AB507"/>
          <cell r="AC507"/>
          <cell r="AD507"/>
          <cell r="AE507"/>
          <cell r="AF507"/>
          <cell r="AG507"/>
          <cell r="AH507" t="str">
            <v>ACJ4S1</v>
          </cell>
          <cell r="AI507">
            <v>1003</v>
          </cell>
        </row>
        <row r="508">
          <cell r="B508" t="str">
            <v>163-4</v>
          </cell>
          <cell r="C508" t="str">
            <v>북부</v>
          </cell>
          <cell r="D508" t="str">
            <v>인천부개초등학교</v>
          </cell>
          <cell r="E508">
            <v>4</v>
          </cell>
          <cell r="F508">
            <v>1</v>
          </cell>
          <cell r="G508">
            <v>1</v>
          </cell>
          <cell r="H508">
            <v>1</v>
          </cell>
          <cell r="I508">
            <v>1</v>
          </cell>
          <cell r="J508"/>
          <cell r="K508"/>
          <cell r="L508" t="str">
            <v>변경</v>
          </cell>
          <cell r="M508">
            <v>1</v>
          </cell>
          <cell r="N508">
            <v>2</v>
          </cell>
          <cell r="O508">
            <v>45708</v>
          </cell>
          <cell r="P508"/>
          <cell r="Q508">
            <v>45798</v>
          </cell>
          <cell r="R508">
            <v>1</v>
          </cell>
          <cell r="S508">
            <v>1</v>
          </cell>
          <cell r="T508">
            <v>33</v>
          </cell>
          <cell r="U508">
            <v>4</v>
          </cell>
          <cell r="V508">
            <v>37</v>
          </cell>
          <cell r="W508">
            <v>45841</v>
          </cell>
          <cell r="X508">
            <v>0.35416666666666669</v>
          </cell>
          <cell r="Y508">
            <v>0.54166666666666663</v>
          </cell>
          <cell r="Z508" t="str">
            <v>인천-인천</v>
          </cell>
          <cell r="AA508" t="str">
            <v>인천</v>
          </cell>
          <cell r="AB508" t="str">
            <v>인천</v>
          </cell>
          <cell r="AC508" t="str">
            <v>송도센트럴파크</v>
          </cell>
          <cell r="AD508" t="str">
            <v>x</v>
          </cell>
          <cell r="AE508" t="str">
            <v>백현일</v>
          </cell>
          <cell r="AF508" t="str">
            <v>628-0602</v>
          </cell>
          <cell r="AG508" t="str">
            <v>4601-8537</v>
          </cell>
          <cell r="AH508" t="str">
            <v>ACJ4S1</v>
          </cell>
          <cell r="AI508">
            <v>1003</v>
          </cell>
        </row>
        <row r="509">
          <cell r="B509" t="str">
            <v>163-5</v>
          </cell>
          <cell r="C509" t="str">
            <v>북부</v>
          </cell>
          <cell r="D509" t="str">
            <v>인천부개초등학교</v>
          </cell>
          <cell r="E509">
            <v>5</v>
          </cell>
          <cell r="F509"/>
          <cell r="G509"/>
          <cell r="H509"/>
          <cell r="I509"/>
          <cell r="J509"/>
          <cell r="K509"/>
          <cell r="L509"/>
          <cell r="M509"/>
          <cell r="N509"/>
          <cell r="O509"/>
          <cell r="P509"/>
          <cell r="Q509"/>
          <cell r="R509"/>
          <cell r="S509"/>
          <cell r="T509"/>
          <cell r="U509"/>
          <cell r="V509">
            <v>0</v>
          </cell>
          <cell r="W509"/>
          <cell r="X509"/>
          <cell r="Y509"/>
          <cell r="Z509" t="str">
            <v>-</v>
          </cell>
          <cell r="AA509"/>
          <cell r="AB509"/>
          <cell r="AC509"/>
          <cell r="AD509"/>
          <cell r="AE509"/>
          <cell r="AF509"/>
          <cell r="AG509"/>
          <cell r="AH509" t="str">
            <v>ACJ4S1</v>
          </cell>
          <cell r="AI509">
            <v>1003</v>
          </cell>
        </row>
        <row r="510">
          <cell r="B510" t="str">
            <v>164-3</v>
          </cell>
          <cell r="C510" t="str">
            <v>북부</v>
          </cell>
          <cell r="D510" t="str">
            <v>인천부곡초등학교</v>
          </cell>
          <cell r="E510">
            <v>3</v>
          </cell>
          <cell r="F510"/>
          <cell r="G510"/>
          <cell r="H510"/>
          <cell r="I510"/>
          <cell r="J510"/>
          <cell r="K510"/>
          <cell r="L510"/>
          <cell r="M510"/>
          <cell r="N510"/>
          <cell r="O510"/>
          <cell r="P510"/>
          <cell r="Q510"/>
          <cell r="R510"/>
          <cell r="S510"/>
          <cell r="T510"/>
          <cell r="U510"/>
          <cell r="V510">
            <v>0</v>
          </cell>
          <cell r="W510"/>
          <cell r="X510"/>
          <cell r="Y510"/>
          <cell r="Z510" t="str">
            <v>-</v>
          </cell>
          <cell r="AA510"/>
          <cell r="AB510"/>
          <cell r="AC510"/>
          <cell r="AD510"/>
          <cell r="AE510"/>
          <cell r="AF510"/>
          <cell r="AG510"/>
          <cell r="AH510" t="str">
            <v>ACG8QA</v>
          </cell>
          <cell r="AI510" t="str">
            <v>3254</v>
          </cell>
        </row>
        <row r="511">
          <cell r="B511" t="str">
            <v>164-4</v>
          </cell>
          <cell r="C511" t="str">
            <v>북부</v>
          </cell>
          <cell r="D511" t="str">
            <v>인천부곡초등학교</v>
          </cell>
          <cell r="E511">
            <v>4</v>
          </cell>
          <cell r="F511">
            <v>6</v>
          </cell>
          <cell r="G511">
            <v>1</v>
          </cell>
          <cell r="H511">
            <v>6</v>
          </cell>
          <cell r="I511">
            <v>1</v>
          </cell>
          <cell r="J511"/>
          <cell r="K511"/>
          <cell r="L511" t="str">
            <v>신청</v>
          </cell>
          <cell r="M511">
            <v>1</v>
          </cell>
          <cell r="N511"/>
          <cell r="O511">
            <v>45714</v>
          </cell>
          <cell r="P511"/>
          <cell r="Q511"/>
          <cell r="R511">
            <v>6</v>
          </cell>
          <cell r="S511">
            <v>1</v>
          </cell>
          <cell r="T511">
            <v>155</v>
          </cell>
          <cell r="U511">
            <v>7</v>
          </cell>
          <cell r="V511">
            <v>162</v>
          </cell>
          <cell r="W511">
            <v>45792</v>
          </cell>
          <cell r="X511">
            <v>0.36805555555555558</v>
          </cell>
          <cell r="Y511">
            <v>0.625</v>
          </cell>
          <cell r="Z511" t="str">
            <v>인천-인천</v>
          </cell>
          <cell r="AA511" t="str">
            <v>인천</v>
          </cell>
          <cell r="AB511" t="str">
            <v>인천</v>
          </cell>
          <cell r="AC511" t="str">
            <v>인천해양박물관</v>
          </cell>
          <cell r="AD511" t="str">
            <v>o</v>
          </cell>
          <cell r="AE511" t="str">
            <v>최은정</v>
          </cell>
          <cell r="AF511" t="str">
            <v>628-1805</v>
          </cell>
          <cell r="AG511" t="str">
            <v>9592-1103</v>
          </cell>
          <cell r="AH511" t="str">
            <v>ACG8QA</v>
          </cell>
          <cell r="AI511" t="str">
            <v>3254</v>
          </cell>
        </row>
        <row r="512">
          <cell r="B512" t="str">
            <v>164-5</v>
          </cell>
          <cell r="C512" t="str">
            <v>북부</v>
          </cell>
          <cell r="D512" t="str">
            <v>인천부곡초등학교</v>
          </cell>
          <cell r="E512">
            <v>5</v>
          </cell>
          <cell r="F512"/>
          <cell r="G512"/>
          <cell r="H512"/>
          <cell r="I512"/>
          <cell r="J512">
            <v>6</v>
          </cell>
          <cell r="K512">
            <v>1</v>
          </cell>
          <cell r="L512" t="str">
            <v>신청</v>
          </cell>
          <cell r="M512">
            <v>2</v>
          </cell>
          <cell r="N512"/>
          <cell r="O512">
            <v>45737</v>
          </cell>
          <cell r="P512"/>
          <cell r="Q512"/>
          <cell r="R512">
            <v>6</v>
          </cell>
          <cell r="S512">
            <v>1</v>
          </cell>
          <cell r="T512">
            <v>164</v>
          </cell>
          <cell r="U512">
            <v>7</v>
          </cell>
          <cell r="V512">
            <v>171</v>
          </cell>
          <cell r="W512">
            <v>45793</v>
          </cell>
          <cell r="X512">
            <v>0.34722222222222227</v>
          </cell>
          <cell r="Y512">
            <v>0.66666666666666663</v>
          </cell>
          <cell r="Z512" t="str">
            <v>관외</v>
          </cell>
          <cell r="AA512" t="str">
            <v>인천</v>
          </cell>
          <cell r="AB512" t="str">
            <v>서울</v>
          </cell>
          <cell r="AC512" t="str">
            <v>롯데월드</v>
          </cell>
          <cell r="AD512" t="str">
            <v>x</v>
          </cell>
          <cell r="AE512" t="str">
            <v>전용호</v>
          </cell>
          <cell r="AF512" t="str">
            <v>504-3254</v>
          </cell>
          <cell r="AG512" t="str">
            <v>3411-6051</v>
          </cell>
          <cell r="AH512" t="str">
            <v>ACG8QA</v>
          </cell>
          <cell r="AI512" t="str">
            <v>3254</v>
          </cell>
        </row>
        <row r="513">
          <cell r="B513" t="str">
            <v>165-3</v>
          </cell>
          <cell r="C513" t="str">
            <v>북부</v>
          </cell>
          <cell r="D513" t="str">
            <v>인천부광초등학교</v>
          </cell>
          <cell r="E513">
            <v>3</v>
          </cell>
          <cell r="F513">
            <v>3</v>
          </cell>
          <cell r="G513">
            <v>1</v>
          </cell>
          <cell r="H513">
            <v>3</v>
          </cell>
          <cell r="I513">
            <v>1</v>
          </cell>
          <cell r="J513"/>
          <cell r="K513"/>
          <cell r="L513" t="str">
            <v>취소</v>
          </cell>
          <cell r="M513">
            <v>1</v>
          </cell>
          <cell r="N513"/>
          <cell r="O513">
            <v>45706</v>
          </cell>
          <cell r="P513">
            <v>45751</v>
          </cell>
          <cell r="Q513"/>
          <cell r="R513">
            <v>3</v>
          </cell>
          <cell r="S513">
            <v>1</v>
          </cell>
          <cell r="T513">
            <v>57</v>
          </cell>
          <cell r="U513">
            <v>4</v>
          </cell>
          <cell r="V513">
            <v>61</v>
          </cell>
          <cell r="W513">
            <v>45786</v>
          </cell>
          <cell r="X513">
            <v>0.3611111111111111</v>
          </cell>
          <cell r="Y513">
            <v>0.60416666666666663</v>
          </cell>
          <cell r="Z513" t="str">
            <v>인천-인천</v>
          </cell>
          <cell r="AA513" t="str">
            <v>인천</v>
          </cell>
          <cell r="AB513" t="str">
            <v>인천</v>
          </cell>
          <cell r="AC513" t="str">
            <v>인천나비공원</v>
          </cell>
          <cell r="AD513" t="str">
            <v>x</v>
          </cell>
          <cell r="AE513" t="str">
            <v>김정희</v>
          </cell>
          <cell r="AF513" t="str">
            <v>627-8275</v>
          </cell>
          <cell r="AG513" t="str">
            <v>3222-9100</v>
          </cell>
          <cell r="AH513"/>
          <cell r="AI513"/>
        </row>
        <row r="514">
          <cell r="B514" t="str">
            <v>165-4</v>
          </cell>
          <cell r="C514" t="str">
            <v>북부</v>
          </cell>
          <cell r="D514" t="str">
            <v>인천부광초등학교</v>
          </cell>
          <cell r="E514">
            <v>4</v>
          </cell>
          <cell r="F514">
            <v>4</v>
          </cell>
          <cell r="G514">
            <v>1</v>
          </cell>
          <cell r="H514">
            <v>4</v>
          </cell>
          <cell r="I514">
            <v>1</v>
          </cell>
          <cell r="J514"/>
          <cell r="K514"/>
          <cell r="L514" t="str">
            <v>취소</v>
          </cell>
          <cell r="M514">
            <v>1</v>
          </cell>
          <cell r="N514"/>
          <cell r="O514">
            <v>45706</v>
          </cell>
          <cell r="P514">
            <v>45751</v>
          </cell>
          <cell r="Q514"/>
          <cell r="R514">
            <v>4</v>
          </cell>
          <cell r="S514">
            <v>1</v>
          </cell>
          <cell r="T514">
            <v>72</v>
          </cell>
          <cell r="U514">
            <v>4</v>
          </cell>
          <cell r="V514">
            <v>76</v>
          </cell>
          <cell r="W514">
            <v>45793</v>
          </cell>
          <cell r="X514">
            <v>0.3611111111111111</v>
          </cell>
          <cell r="Y514">
            <v>0.625</v>
          </cell>
          <cell r="Z514" t="str">
            <v>인천-인천</v>
          </cell>
          <cell r="AA514" t="str">
            <v>인천</v>
          </cell>
          <cell r="AB514" t="str">
            <v>인천</v>
          </cell>
          <cell r="AC514" t="str">
            <v>두리버섯농원</v>
          </cell>
          <cell r="AD514" t="str">
            <v>x</v>
          </cell>
          <cell r="AE514" t="str">
            <v>강미송</v>
          </cell>
          <cell r="AF514" t="str">
            <v>627-8272</v>
          </cell>
          <cell r="AG514" t="str">
            <v>6304-4657</v>
          </cell>
          <cell r="AH514"/>
          <cell r="AI514"/>
        </row>
        <row r="515">
          <cell r="B515" t="str">
            <v>165-5</v>
          </cell>
          <cell r="C515" t="str">
            <v>북부</v>
          </cell>
          <cell r="D515" t="str">
            <v>인천부광초등학교</v>
          </cell>
          <cell r="E515">
            <v>5</v>
          </cell>
          <cell r="F515"/>
          <cell r="G515"/>
          <cell r="H515"/>
          <cell r="I515"/>
          <cell r="J515"/>
          <cell r="K515"/>
          <cell r="L515"/>
          <cell r="M515"/>
          <cell r="N515"/>
          <cell r="O515"/>
          <cell r="P515"/>
          <cell r="Q515"/>
          <cell r="R515"/>
          <cell r="S515"/>
          <cell r="T515"/>
          <cell r="U515"/>
          <cell r="V515">
            <v>0</v>
          </cell>
          <cell r="W515"/>
          <cell r="X515"/>
          <cell r="Y515"/>
          <cell r="Z515" t="str">
            <v>-</v>
          </cell>
          <cell r="AA515"/>
          <cell r="AB515"/>
          <cell r="AC515"/>
          <cell r="AD515"/>
          <cell r="AE515"/>
          <cell r="AF515"/>
          <cell r="AG515"/>
          <cell r="AH515"/>
          <cell r="AI515"/>
        </row>
        <row r="516">
          <cell r="B516" t="str">
            <v>166-3</v>
          </cell>
          <cell r="C516" t="str">
            <v>북부</v>
          </cell>
          <cell r="D516" t="str">
            <v>인천부내초등학교</v>
          </cell>
          <cell r="E516">
            <v>3</v>
          </cell>
          <cell r="F516">
            <v>3</v>
          </cell>
          <cell r="G516">
            <v>1</v>
          </cell>
          <cell r="H516"/>
          <cell r="I516"/>
          <cell r="J516"/>
          <cell r="K516"/>
          <cell r="L516"/>
          <cell r="M516"/>
          <cell r="N516"/>
          <cell r="O516"/>
          <cell r="P516"/>
          <cell r="Q516"/>
          <cell r="R516"/>
          <cell r="S516"/>
          <cell r="T516"/>
          <cell r="U516"/>
          <cell r="V516">
            <v>0</v>
          </cell>
          <cell r="W516"/>
          <cell r="X516"/>
          <cell r="Y516"/>
          <cell r="Z516" t="str">
            <v>-</v>
          </cell>
          <cell r="AA516"/>
          <cell r="AB516"/>
          <cell r="AC516"/>
          <cell r="AD516"/>
          <cell r="AE516"/>
          <cell r="AF516"/>
          <cell r="AG516"/>
          <cell r="AH516"/>
          <cell r="AI516"/>
        </row>
        <row r="517">
          <cell r="B517" t="str">
            <v>166-4</v>
          </cell>
          <cell r="C517" t="str">
            <v>북부</v>
          </cell>
          <cell r="D517" t="str">
            <v>인천부내초등학교</v>
          </cell>
          <cell r="E517">
            <v>4</v>
          </cell>
          <cell r="F517"/>
          <cell r="G517"/>
          <cell r="H517">
            <v>1</v>
          </cell>
          <cell r="I517">
            <v>1</v>
          </cell>
          <cell r="J517"/>
          <cell r="K517"/>
          <cell r="L517" t="str">
            <v>변경</v>
          </cell>
          <cell r="M517" t="str">
            <v>2차</v>
          </cell>
          <cell r="N517">
            <v>1</v>
          </cell>
          <cell r="O517">
            <v>45737</v>
          </cell>
          <cell r="P517"/>
          <cell r="Q517">
            <v>45852</v>
          </cell>
          <cell r="R517">
            <v>1</v>
          </cell>
          <cell r="S517">
            <v>1</v>
          </cell>
          <cell r="T517">
            <v>22</v>
          </cell>
          <cell r="U517">
            <v>2</v>
          </cell>
          <cell r="V517">
            <v>26</v>
          </cell>
          <cell r="W517">
            <v>45951</v>
          </cell>
          <cell r="X517">
            <v>0.36805555555555558</v>
          </cell>
          <cell r="Y517">
            <v>0.54166666666666663</v>
          </cell>
          <cell r="Z517" t="str">
            <v>인천-인천</v>
          </cell>
          <cell r="AA517" t="str">
            <v>인천</v>
          </cell>
          <cell r="AB517" t="str">
            <v>인천</v>
          </cell>
          <cell r="AC517" t="str">
            <v>국립세계문자박물관</v>
          </cell>
          <cell r="AD517" t="str">
            <v>x</v>
          </cell>
          <cell r="AE517" t="str">
            <v>권미경</v>
          </cell>
          <cell r="AF517" t="str">
            <v>628-2058</v>
          </cell>
          <cell r="AG517" t="str">
            <v>7216-3114</v>
          </cell>
          <cell r="AH517" t="str">
            <v>ACG1UY</v>
          </cell>
          <cell r="AI517">
            <v>8122</v>
          </cell>
        </row>
        <row r="518">
          <cell r="B518" t="str">
            <v>166-4</v>
          </cell>
          <cell r="C518" t="str">
            <v>북부</v>
          </cell>
          <cell r="D518" t="str">
            <v>인천부내초등학교</v>
          </cell>
          <cell r="E518">
            <v>4</v>
          </cell>
          <cell r="F518"/>
          <cell r="G518"/>
          <cell r="H518">
            <v>1</v>
          </cell>
          <cell r="I518">
            <v>1</v>
          </cell>
          <cell r="J518"/>
          <cell r="K518"/>
          <cell r="L518" t="str">
            <v>변경</v>
          </cell>
          <cell r="M518" t="str">
            <v>2차</v>
          </cell>
          <cell r="N518">
            <v>1</v>
          </cell>
          <cell r="O518">
            <v>45737</v>
          </cell>
          <cell r="P518"/>
          <cell r="Q518">
            <v>45852</v>
          </cell>
          <cell r="R518">
            <v>1</v>
          </cell>
          <cell r="S518">
            <v>1</v>
          </cell>
          <cell r="T518">
            <v>23</v>
          </cell>
          <cell r="U518">
            <v>1</v>
          </cell>
          <cell r="V518">
            <v>24</v>
          </cell>
          <cell r="W518">
            <v>45952</v>
          </cell>
          <cell r="X518">
            <v>0.36805555555555558</v>
          </cell>
          <cell r="Y518">
            <v>0.54166666666666663</v>
          </cell>
          <cell r="Z518" t="str">
            <v>인천-인천</v>
          </cell>
          <cell r="AA518" t="str">
            <v>인천</v>
          </cell>
          <cell r="AB518" t="str">
            <v>인천</v>
          </cell>
          <cell r="AC518" t="str">
            <v>국립세계문자박물관</v>
          </cell>
          <cell r="AD518" t="str">
            <v>x</v>
          </cell>
          <cell r="AE518" t="str">
            <v>권미경</v>
          </cell>
          <cell r="AF518" t="str">
            <v>628-2058</v>
          </cell>
          <cell r="AG518" t="str">
            <v>7216-3114</v>
          </cell>
          <cell r="AH518" t="str">
            <v>ACG1UY</v>
          </cell>
          <cell r="AI518">
            <v>8122</v>
          </cell>
        </row>
        <row r="519">
          <cell r="B519" t="str">
            <v>166-4</v>
          </cell>
          <cell r="C519" t="str">
            <v>북부</v>
          </cell>
          <cell r="D519" t="str">
            <v>인천부내초등학교</v>
          </cell>
          <cell r="E519">
            <v>4</v>
          </cell>
          <cell r="F519"/>
          <cell r="G519"/>
          <cell r="H519">
            <v>1</v>
          </cell>
          <cell r="I519">
            <v>1</v>
          </cell>
          <cell r="J519"/>
          <cell r="K519"/>
          <cell r="L519" t="str">
            <v>변경</v>
          </cell>
          <cell r="M519" t="str">
            <v>2차</v>
          </cell>
          <cell r="N519">
            <v>1</v>
          </cell>
          <cell r="O519">
            <v>45737</v>
          </cell>
          <cell r="P519"/>
          <cell r="Q519">
            <v>45852</v>
          </cell>
          <cell r="R519">
            <v>1</v>
          </cell>
          <cell r="S519">
            <v>1</v>
          </cell>
          <cell r="T519">
            <v>22</v>
          </cell>
          <cell r="U519">
            <v>1</v>
          </cell>
          <cell r="V519">
            <v>24</v>
          </cell>
          <cell r="W519">
            <v>45958</v>
          </cell>
          <cell r="X519">
            <v>0.36805555555555558</v>
          </cell>
          <cell r="Y519">
            <v>0.54166666666666663</v>
          </cell>
          <cell r="Z519" t="str">
            <v>인천-인천</v>
          </cell>
          <cell r="AA519" t="str">
            <v>인천</v>
          </cell>
          <cell r="AB519" t="str">
            <v>인천</v>
          </cell>
          <cell r="AC519" t="str">
            <v>국립세계문자박물관</v>
          </cell>
          <cell r="AD519" t="str">
            <v>x</v>
          </cell>
          <cell r="AE519" t="str">
            <v>권미경</v>
          </cell>
          <cell r="AF519" t="str">
            <v>628-2058</v>
          </cell>
          <cell r="AG519" t="str">
            <v>7216-3114</v>
          </cell>
          <cell r="AH519" t="str">
            <v>ACG1UY</v>
          </cell>
          <cell r="AI519">
            <v>8122</v>
          </cell>
        </row>
        <row r="520">
          <cell r="B520" t="str">
            <v>166-4</v>
          </cell>
          <cell r="C520" t="str">
            <v>북부</v>
          </cell>
          <cell r="D520" t="str">
            <v>인천부내초등학교</v>
          </cell>
          <cell r="E520">
            <v>4</v>
          </cell>
          <cell r="F520"/>
          <cell r="G520"/>
          <cell r="H520">
            <v>1</v>
          </cell>
          <cell r="I520">
            <v>1</v>
          </cell>
          <cell r="J520"/>
          <cell r="K520"/>
          <cell r="L520" t="str">
            <v>변경</v>
          </cell>
          <cell r="M520" t="str">
            <v>2차</v>
          </cell>
          <cell r="N520">
            <v>1</v>
          </cell>
          <cell r="O520">
            <v>45737</v>
          </cell>
          <cell r="P520"/>
          <cell r="Q520">
            <v>45852</v>
          </cell>
          <cell r="R520">
            <v>1</v>
          </cell>
          <cell r="S520">
            <v>1</v>
          </cell>
          <cell r="T520">
            <v>21</v>
          </cell>
          <cell r="U520">
            <v>1</v>
          </cell>
          <cell r="V520">
            <v>25</v>
          </cell>
          <cell r="W520">
            <v>45965</v>
          </cell>
          <cell r="X520">
            <v>0.36805555555555558</v>
          </cell>
          <cell r="Y520">
            <v>0.54166666666666663</v>
          </cell>
          <cell r="Z520" t="str">
            <v>인천-인천</v>
          </cell>
          <cell r="AA520" t="str">
            <v>인천</v>
          </cell>
          <cell r="AB520" t="str">
            <v>인천</v>
          </cell>
          <cell r="AC520" t="str">
            <v>국립세계문자박물관</v>
          </cell>
          <cell r="AD520" t="str">
            <v>x</v>
          </cell>
          <cell r="AE520" t="str">
            <v>권미경</v>
          </cell>
          <cell r="AF520" t="str">
            <v>628-2058</v>
          </cell>
          <cell r="AG520" t="str">
            <v>7216-3114</v>
          </cell>
          <cell r="AH520" t="str">
            <v>ACG1UY</v>
          </cell>
          <cell r="AI520">
            <v>8122</v>
          </cell>
        </row>
        <row r="521">
          <cell r="B521" t="str">
            <v>166-5</v>
          </cell>
          <cell r="C521" t="str">
            <v>북부</v>
          </cell>
          <cell r="D521" t="str">
            <v>인천부내초등학교</v>
          </cell>
          <cell r="E521">
            <v>5</v>
          </cell>
          <cell r="F521"/>
          <cell r="G521"/>
          <cell r="H521">
            <v>4</v>
          </cell>
          <cell r="I521">
            <v>1</v>
          </cell>
          <cell r="J521"/>
          <cell r="K521"/>
          <cell r="L521" t="str">
            <v>신청</v>
          </cell>
          <cell r="M521">
            <v>2</v>
          </cell>
          <cell r="N521"/>
          <cell r="O521">
            <v>45737</v>
          </cell>
          <cell r="P521"/>
          <cell r="Q521"/>
          <cell r="R521">
            <v>4</v>
          </cell>
          <cell r="S521">
            <v>1</v>
          </cell>
          <cell r="T521">
            <v>107</v>
          </cell>
          <cell r="U521">
            <v>5</v>
          </cell>
          <cell r="V521">
            <v>112</v>
          </cell>
          <cell r="W521">
            <v>45793</v>
          </cell>
          <cell r="X521">
            <v>0.36805555555555558</v>
          </cell>
          <cell r="Y521">
            <v>0.625</v>
          </cell>
          <cell r="Z521" t="str">
            <v>인천-인천</v>
          </cell>
          <cell r="AA521" t="str">
            <v>인천</v>
          </cell>
          <cell r="AB521" t="str">
            <v>인천</v>
          </cell>
          <cell r="AC521" t="str">
            <v>상상플랫폼</v>
          </cell>
          <cell r="AD521" t="str">
            <v>x</v>
          </cell>
          <cell r="AE521" t="str">
            <v>라은경</v>
          </cell>
          <cell r="AF521" t="str">
            <v>628-2066</v>
          </cell>
          <cell r="AG521" t="str">
            <v>3484-0492</v>
          </cell>
          <cell r="AH521" t="str">
            <v>ACG1UY</v>
          </cell>
          <cell r="AI521">
            <v>8122</v>
          </cell>
        </row>
        <row r="522">
          <cell r="B522" t="str">
            <v>167-3</v>
          </cell>
          <cell r="C522" t="str">
            <v>북부</v>
          </cell>
          <cell r="D522" t="str">
            <v>인천부마초등학교</v>
          </cell>
          <cell r="E522">
            <v>3</v>
          </cell>
          <cell r="F522"/>
          <cell r="G522"/>
          <cell r="H522"/>
          <cell r="I522"/>
          <cell r="J522"/>
          <cell r="K522"/>
          <cell r="L522"/>
          <cell r="M522"/>
          <cell r="N522"/>
          <cell r="O522"/>
          <cell r="P522"/>
          <cell r="Q522"/>
          <cell r="R522"/>
          <cell r="S522"/>
          <cell r="T522"/>
          <cell r="U522"/>
          <cell r="V522">
            <v>0</v>
          </cell>
          <cell r="W522"/>
          <cell r="X522"/>
          <cell r="Y522"/>
          <cell r="Z522" t="str">
            <v>-</v>
          </cell>
          <cell r="AA522"/>
          <cell r="AB522"/>
          <cell r="AC522"/>
          <cell r="AD522"/>
          <cell r="AE522"/>
          <cell r="AF522"/>
          <cell r="AG522"/>
          <cell r="AH522"/>
          <cell r="AI522"/>
        </row>
        <row r="523">
          <cell r="B523" t="str">
            <v>167-4</v>
          </cell>
          <cell r="C523" t="str">
            <v>북부</v>
          </cell>
          <cell r="D523" t="str">
            <v>인천부마초등학교</v>
          </cell>
          <cell r="E523">
            <v>4</v>
          </cell>
          <cell r="F523">
            <v>5</v>
          </cell>
          <cell r="G523">
            <v>1</v>
          </cell>
          <cell r="H523"/>
          <cell r="I523"/>
          <cell r="J523"/>
          <cell r="K523"/>
          <cell r="L523" t="str">
            <v>취소</v>
          </cell>
          <cell r="M523">
            <v>1</v>
          </cell>
          <cell r="N523"/>
          <cell r="O523">
            <v>45695</v>
          </cell>
          <cell r="P523">
            <v>45729</v>
          </cell>
          <cell r="Q523"/>
          <cell r="R523">
            <v>5</v>
          </cell>
          <cell r="S523">
            <v>1</v>
          </cell>
          <cell r="T523">
            <v>125</v>
          </cell>
          <cell r="U523">
            <v>7</v>
          </cell>
          <cell r="V523">
            <v>132</v>
          </cell>
          <cell r="W523">
            <v>45777</v>
          </cell>
          <cell r="X523">
            <v>0.35416666666666669</v>
          </cell>
          <cell r="Y523">
            <v>0.625</v>
          </cell>
          <cell r="Z523" t="str">
            <v>인천-강화</v>
          </cell>
          <cell r="AA523" t="str">
            <v>인천</v>
          </cell>
          <cell r="AB523" t="str">
            <v>강화</v>
          </cell>
          <cell r="AC523" t="str">
            <v>강화역사박물관</v>
          </cell>
          <cell r="AD523" t="str">
            <v>o</v>
          </cell>
          <cell r="AE523" t="str">
            <v>한수연</v>
          </cell>
          <cell r="AF523" t="str">
            <v>628-2187</v>
          </cell>
          <cell r="AG523" t="str">
            <v>9234-6924</v>
          </cell>
          <cell r="AH523"/>
          <cell r="AI523"/>
        </row>
        <row r="524">
          <cell r="B524" t="str">
            <v>167-5</v>
          </cell>
          <cell r="C524" t="str">
            <v>북부</v>
          </cell>
          <cell r="D524" t="str">
            <v>인천부마초등학교</v>
          </cell>
          <cell r="E524">
            <v>5</v>
          </cell>
          <cell r="F524"/>
          <cell r="G524"/>
          <cell r="H524"/>
          <cell r="I524"/>
          <cell r="J524"/>
          <cell r="K524"/>
          <cell r="L524"/>
          <cell r="M524"/>
          <cell r="N524"/>
          <cell r="O524"/>
          <cell r="P524"/>
          <cell r="Q524"/>
          <cell r="R524"/>
          <cell r="S524"/>
          <cell r="T524"/>
          <cell r="U524"/>
          <cell r="V524">
            <v>0</v>
          </cell>
          <cell r="W524"/>
          <cell r="X524"/>
          <cell r="Y524"/>
          <cell r="Z524" t="str">
            <v>-</v>
          </cell>
          <cell r="AA524"/>
          <cell r="AB524"/>
          <cell r="AC524"/>
          <cell r="AD524"/>
          <cell r="AE524"/>
          <cell r="AF524"/>
          <cell r="AG524"/>
          <cell r="AH524"/>
          <cell r="AI524"/>
        </row>
        <row r="525">
          <cell r="B525" t="str">
            <v>168-3</v>
          </cell>
          <cell r="C525" t="str">
            <v>북부</v>
          </cell>
          <cell r="D525" t="str">
            <v>인천부원초등학교</v>
          </cell>
          <cell r="E525">
            <v>3</v>
          </cell>
          <cell r="F525"/>
          <cell r="G525"/>
          <cell r="H525"/>
          <cell r="I525"/>
          <cell r="J525"/>
          <cell r="K525"/>
          <cell r="L525"/>
          <cell r="M525"/>
          <cell r="N525"/>
          <cell r="O525"/>
          <cell r="P525"/>
          <cell r="Q525"/>
          <cell r="R525"/>
          <cell r="S525"/>
          <cell r="T525"/>
          <cell r="U525"/>
          <cell r="V525">
            <v>0</v>
          </cell>
          <cell r="W525"/>
          <cell r="X525"/>
          <cell r="Y525"/>
          <cell r="Z525" t="str">
            <v>-</v>
          </cell>
          <cell r="AA525"/>
          <cell r="AB525"/>
          <cell r="AC525"/>
          <cell r="AD525"/>
          <cell r="AE525"/>
          <cell r="AF525"/>
          <cell r="AG525"/>
          <cell r="AH525" t="str">
            <v>ACGR86</v>
          </cell>
          <cell r="AI525" t="str">
            <v>7100</v>
          </cell>
        </row>
        <row r="526">
          <cell r="B526" t="str">
            <v>168-4</v>
          </cell>
          <cell r="C526" t="str">
            <v>북부</v>
          </cell>
          <cell r="D526" t="str">
            <v>인천부원초등학교</v>
          </cell>
          <cell r="E526">
            <v>4</v>
          </cell>
          <cell r="F526">
            <v>5</v>
          </cell>
          <cell r="G526">
            <v>1</v>
          </cell>
          <cell r="H526">
            <v>5</v>
          </cell>
          <cell r="I526">
            <v>1</v>
          </cell>
          <cell r="J526"/>
          <cell r="K526"/>
          <cell r="L526" t="str">
            <v>신청</v>
          </cell>
          <cell r="M526">
            <v>1</v>
          </cell>
          <cell r="N526"/>
          <cell r="O526">
            <v>45708</v>
          </cell>
          <cell r="P526"/>
          <cell r="Q526"/>
          <cell r="R526">
            <v>5</v>
          </cell>
          <cell r="S526">
            <v>1</v>
          </cell>
          <cell r="T526">
            <v>115</v>
          </cell>
          <cell r="U526">
            <v>5</v>
          </cell>
          <cell r="V526">
            <v>120</v>
          </cell>
          <cell r="W526">
            <v>45799</v>
          </cell>
          <cell r="X526">
            <v>0.3611111111111111</v>
          </cell>
          <cell r="Y526">
            <v>0.69444444444444453</v>
          </cell>
          <cell r="Z526" t="str">
            <v>인천-강화</v>
          </cell>
          <cell r="AA526" t="str">
            <v>인천</v>
          </cell>
          <cell r="AB526" t="str">
            <v>강화</v>
          </cell>
          <cell r="AC526" t="str">
            <v>강화화문석체험장</v>
          </cell>
          <cell r="AD526" t="str">
            <v>o</v>
          </cell>
          <cell r="AE526" t="str">
            <v>서은영</v>
          </cell>
          <cell r="AF526" t="str">
            <v>628-0943</v>
          </cell>
          <cell r="AG526" t="str">
            <v>4223-8389</v>
          </cell>
          <cell r="AH526" t="str">
            <v>ACGR86</v>
          </cell>
          <cell r="AI526" t="str">
            <v>7100</v>
          </cell>
        </row>
        <row r="527">
          <cell r="B527" t="str">
            <v>168-5</v>
          </cell>
          <cell r="C527" t="str">
            <v>북부</v>
          </cell>
          <cell r="D527" t="str">
            <v>인천부원초등학교</v>
          </cell>
          <cell r="E527">
            <v>5</v>
          </cell>
          <cell r="F527"/>
          <cell r="G527"/>
          <cell r="H527"/>
          <cell r="I527"/>
          <cell r="J527"/>
          <cell r="K527"/>
          <cell r="L527"/>
          <cell r="M527"/>
          <cell r="N527"/>
          <cell r="O527"/>
          <cell r="P527"/>
          <cell r="Q527"/>
          <cell r="R527"/>
          <cell r="S527"/>
          <cell r="T527"/>
          <cell r="U527"/>
          <cell r="V527">
            <v>0</v>
          </cell>
          <cell r="W527"/>
          <cell r="X527"/>
          <cell r="Y527"/>
          <cell r="Z527" t="str">
            <v>-</v>
          </cell>
          <cell r="AA527"/>
          <cell r="AB527"/>
          <cell r="AC527"/>
          <cell r="AD527"/>
          <cell r="AE527"/>
          <cell r="AF527"/>
          <cell r="AG527"/>
          <cell r="AH527" t="str">
            <v>ACGR86</v>
          </cell>
          <cell r="AI527" t="str">
            <v>7100</v>
          </cell>
        </row>
        <row r="528">
          <cell r="B528" t="str">
            <v>169-3</v>
          </cell>
          <cell r="C528" t="str">
            <v>북부</v>
          </cell>
          <cell r="D528" t="str">
            <v>인천부일초등학교</v>
          </cell>
          <cell r="E528">
            <v>3</v>
          </cell>
          <cell r="F528">
            <v>2</v>
          </cell>
          <cell r="G528">
            <v>1</v>
          </cell>
          <cell r="H528">
            <v>2</v>
          </cell>
          <cell r="I528">
            <v>1</v>
          </cell>
          <cell r="J528"/>
          <cell r="K528"/>
          <cell r="L528" t="str">
            <v>신청</v>
          </cell>
          <cell r="M528">
            <v>1</v>
          </cell>
          <cell r="N528"/>
          <cell r="O528">
            <v>45695</v>
          </cell>
          <cell r="P528"/>
          <cell r="Q528"/>
          <cell r="R528">
            <v>2</v>
          </cell>
          <cell r="S528">
            <v>1</v>
          </cell>
          <cell r="T528">
            <v>52</v>
          </cell>
          <cell r="U528">
            <v>3</v>
          </cell>
          <cell r="V528">
            <v>55</v>
          </cell>
          <cell r="W528">
            <v>45925</v>
          </cell>
          <cell r="X528">
            <v>0.375</v>
          </cell>
          <cell r="Y528">
            <v>0.64583333333333337</v>
          </cell>
          <cell r="Z528" t="str">
            <v>인천-영종</v>
          </cell>
          <cell r="AA528" t="str">
            <v>인천</v>
          </cell>
          <cell r="AB528" t="str">
            <v>영종</v>
          </cell>
          <cell r="AC528" t="str">
            <v>인천학생과학관</v>
          </cell>
          <cell r="AD528" t="str">
            <v>o</v>
          </cell>
          <cell r="AE528" t="str">
            <v>장동진</v>
          </cell>
          <cell r="AF528"/>
          <cell r="AG528" t="str">
            <v>2783-6019</v>
          </cell>
          <cell r="AH528"/>
          <cell r="AI528"/>
        </row>
        <row r="529">
          <cell r="B529" t="str">
            <v>169-4</v>
          </cell>
          <cell r="C529" t="str">
            <v>북부</v>
          </cell>
          <cell r="D529" t="str">
            <v>인천부일초등학교</v>
          </cell>
          <cell r="E529">
            <v>4</v>
          </cell>
          <cell r="F529">
            <v>2</v>
          </cell>
          <cell r="G529">
            <v>1</v>
          </cell>
          <cell r="H529">
            <v>2</v>
          </cell>
          <cell r="I529">
            <v>1</v>
          </cell>
          <cell r="J529"/>
          <cell r="K529"/>
          <cell r="L529" t="str">
            <v>신청</v>
          </cell>
          <cell r="M529">
            <v>1</v>
          </cell>
          <cell r="N529"/>
          <cell r="O529">
            <v>45695</v>
          </cell>
          <cell r="P529"/>
          <cell r="Q529"/>
          <cell r="R529">
            <v>2</v>
          </cell>
          <cell r="S529">
            <v>1</v>
          </cell>
          <cell r="T529">
            <v>69</v>
          </cell>
          <cell r="U529">
            <v>3</v>
          </cell>
          <cell r="V529">
            <v>72</v>
          </cell>
          <cell r="W529">
            <v>45930</v>
          </cell>
          <cell r="X529">
            <v>0.35416666666666669</v>
          </cell>
          <cell r="Y529">
            <v>0.66666666666666663</v>
          </cell>
          <cell r="Z529" t="str">
            <v>인천-강화</v>
          </cell>
          <cell r="AA529" t="str">
            <v>인천</v>
          </cell>
          <cell r="AB529" t="str">
            <v>강화</v>
          </cell>
          <cell r="AC529" t="str">
            <v>전등사</v>
          </cell>
          <cell r="AD529" t="str">
            <v>o</v>
          </cell>
          <cell r="AE529" t="str">
            <v>김미숙</v>
          </cell>
          <cell r="AF529" t="str">
            <v>458-9121</v>
          </cell>
          <cell r="AG529" t="str">
            <v>2370-2281</v>
          </cell>
          <cell r="AH529"/>
          <cell r="AI529"/>
        </row>
        <row r="530">
          <cell r="B530" t="str">
            <v>169-5</v>
          </cell>
          <cell r="C530" t="str">
            <v>북부</v>
          </cell>
          <cell r="D530" t="str">
            <v>인천부일초등학교</v>
          </cell>
          <cell r="E530">
            <v>5</v>
          </cell>
          <cell r="F530"/>
          <cell r="G530"/>
          <cell r="H530"/>
          <cell r="I530"/>
          <cell r="J530">
            <v>2</v>
          </cell>
          <cell r="K530">
            <v>1</v>
          </cell>
          <cell r="L530" t="str">
            <v>변경</v>
          </cell>
          <cell r="M530">
            <v>2</v>
          </cell>
          <cell r="N530"/>
          <cell r="O530">
            <v>45737</v>
          </cell>
          <cell r="P530"/>
          <cell r="Q530">
            <v>45848</v>
          </cell>
          <cell r="R530">
            <v>2</v>
          </cell>
          <cell r="S530">
            <v>1</v>
          </cell>
          <cell r="T530">
            <v>47</v>
          </cell>
          <cell r="U530">
            <v>3</v>
          </cell>
          <cell r="V530">
            <v>50</v>
          </cell>
          <cell r="W530">
            <v>45972</v>
          </cell>
          <cell r="X530">
            <v>0.34027777777777773</v>
          </cell>
          <cell r="Y530">
            <v>0.6875</v>
          </cell>
          <cell r="Z530" t="str">
            <v>관외</v>
          </cell>
          <cell r="AA530" t="str">
            <v>인천</v>
          </cell>
          <cell r="AB530" t="str">
            <v>성남</v>
          </cell>
          <cell r="AC530" t="str">
            <v>한국잡월드</v>
          </cell>
          <cell r="AD530" t="str">
            <v>x</v>
          </cell>
          <cell r="AE530" t="str">
            <v>김은숙</v>
          </cell>
          <cell r="AF530" t="str">
            <v>458-9125</v>
          </cell>
          <cell r="AG530" t="str">
            <v>9097-7307</v>
          </cell>
          <cell r="AH530"/>
          <cell r="AI530"/>
        </row>
        <row r="531">
          <cell r="B531" t="str">
            <v>170-3</v>
          </cell>
          <cell r="C531" t="str">
            <v>북부</v>
          </cell>
          <cell r="D531" t="str">
            <v>인천부평남초등학교</v>
          </cell>
          <cell r="E531">
            <v>3</v>
          </cell>
          <cell r="F531"/>
          <cell r="G531"/>
          <cell r="H531"/>
          <cell r="I531"/>
          <cell r="J531"/>
          <cell r="K531"/>
          <cell r="L531"/>
          <cell r="M531"/>
          <cell r="N531"/>
          <cell r="O531"/>
          <cell r="P531"/>
          <cell r="Q531"/>
          <cell r="R531"/>
          <cell r="S531"/>
          <cell r="T531"/>
          <cell r="U531"/>
          <cell r="V531">
            <v>0</v>
          </cell>
          <cell r="W531"/>
          <cell r="X531"/>
          <cell r="Y531"/>
          <cell r="Z531" t="str">
            <v>-</v>
          </cell>
          <cell r="AA531"/>
          <cell r="AB531"/>
          <cell r="AC531"/>
          <cell r="AD531"/>
          <cell r="AE531"/>
          <cell r="AF531"/>
          <cell r="AG531"/>
          <cell r="AH531"/>
          <cell r="AI531"/>
        </row>
        <row r="532">
          <cell r="B532" t="str">
            <v>170-4</v>
          </cell>
          <cell r="C532" t="str">
            <v>북부</v>
          </cell>
          <cell r="D532" t="str">
            <v>인천부평남초등학교</v>
          </cell>
          <cell r="E532">
            <v>4</v>
          </cell>
          <cell r="F532">
            <v>5</v>
          </cell>
          <cell r="G532">
            <v>1</v>
          </cell>
          <cell r="H532"/>
          <cell r="I532"/>
          <cell r="J532"/>
          <cell r="K532"/>
          <cell r="L532" t="str">
            <v>취소</v>
          </cell>
          <cell r="M532">
            <v>1</v>
          </cell>
          <cell r="N532"/>
          <cell r="O532">
            <v>45706</v>
          </cell>
          <cell r="P532">
            <v>45723</v>
          </cell>
          <cell r="Q532"/>
          <cell r="R532">
            <v>4</v>
          </cell>
          <cell r="S532">
            <v>1</v>
          </cell>
          <cell r="T532">
            <v>122</v>
          </cell>
          <cell r="U532">
            <v>8</v>
          </cell>
          <cell r="V532">
            <v>130</v>
          </cell>
          <cell r="W532">
            <v>45930</v>
          </cell>
          <cell r="X532">
            <v>0.38194444444444442</v>
          </cell>
          <cell r="Y532">
            <v>0.63888888888888895</v>
          </cell>
          <cell r="Z532" t="str">
            <v>인천-인천</v>
          </cell>
          <cell r="AA532" t="str">
            <v>인천</v>
          </cell>
          <cell r="AB532" t="str">
            <v>인천</v>
          </cell>
          <cell r="AC532" t="str">
            <v>차이나타운</v>
          </cell>
          <cell r="AD532" t="str">
            <v>x</v>
          </cell>
          <cell r="AE532" t="str">
            <v>임은숙</v>
          </cell>
          <cell r="AF532" t="str">
            <v>522-0454</v>
          </cell>
          <cell r="AG532" t="str">
            <v>9895-3390</v>
          </cell>
          <cell r="AH532"/>
          <cell r="AI532"/>
        </row>
        <row r="533">
          <cell r="B533" t="str">
            <v>170-5</v>
          </cell>
          <cell r="C533" t="str">
            <v>북부</v>
          </cell>
          <cell r="D533" t="str">
            <v>인천부평남초등학교</v>
          </cell>
          <cell r="E533">
            <v>5</v>
          </cell>
          <cell r="F533"/>
          <cell r="G533"/>
          <cell r="H533"/>
          <cell r="I533"/>
          <cell r="J533"/>
          <cell r="K533"/>
          <cell r="L533"/>
          <cell r="M533"/>
          <cell r="N533"/>
          <cell r="O533"/>
          <cell r="P533"/>
          <cell r="Q533"/>
          <cell r="R533"/>
          <cell r="S533"/>
          <cell r="T533"/>
          <cell r="U533"/>
          <cell r="V533">
            <v>0</v>
          </cell>
          <cell r="W533"/>
          <cell r="X533"/>
          <cell r="Y533"/>
          <cell r="Z533" t="str">
            <v>-</v>
          </cell>
          <cell r="AA533"/>
          <cell r="AB533"/>
          <cell r="AC533"/>
          <cell r="AD533"/>
          <cell r="AE533"/>
          <cell r="AF533"/>
          <cell r="AG533"/>
          <cell r="AH533"/>
          <cell r="AI533"/>
        </row>
        <row r="534">
          <cell r="B534" t="str">
            <v>171-3</v>
          </cell>
          <cell r="C534" t="str">
            <v>북부</v>
          </cell>
          <cell r="D534" t="str">
            <v>인천부평동초등학교</v>
          </cell>
          <cell r="E534">
            <v>3</v>
          </cell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>
            <v>0</v>
          </cell>
          <cell r="W534"/>
          <cell r="X534"/>
          <cell r="Y534"/>
          <cell r="Z534" t="str">
            <v>-</v>
          </cell>
          <cell r="AA534"/>
          <cell r="AB534"/>
          <cell r="AC534"/>
          <cell r="AD534"/>
          <cell r="AE534"/>
          <cell r="AF534"/>
          <cell r="AG534"/>
          <cell r="AH534" t="str">
            <v>ACHDXZ</v>
          </cell>
          <cell r="AI534">
            <v>5090</v>
          </cell>
        </row>
        <row r="535">
          <cell r="B535" t="str">
            <v>171-4</v>
          </cell>
          <cell r="C535" t="str">
            <v>북부</v>
          </cell>
          <cell r="D535" t="str">
            <v>인천부평동초등학교</v>
          </cell>
          <cell r="E535">
            <v>4</v>
          </cell>
          <cell r="F535">
            <v>8</v>
          </cell>
          <cell r="G535">
            <v>1</v>
          </cell>
          <cell r="H535">
            <v>8</v>
          </cell>
          <cell r="I535">
            <v>1</v>
          </cell>
          <cell r="J535"/>
          <cell r="K535"/>
          <cell r="L535" t="str">
            <v>신청</v>
          </cell>
          <cell r="M535">
            <v>1</v>
          </cell>
          <cell r="N535"/>
          <cell r="O535">
            <v>45694</v>
          </cell>
          <cell r="P535"/>
          <cell r="Q535"/>
          <cell r="R535">
            <v>8</v>
          </cell>
          <cell r="S535">
            <v>1</v>
          </cell>
          <cell r="T535">
            <v>168</v>
          </cell>
          <cell r="U535">
            <v>9</v>
          </cell>
          <cell r="V535">
            <v>177</v>
          </cell>
          <cell r="W535">
            <v>45791</v>
          </cell>
          <cell r="X535">
            <v>0.35416666666666669</v>
          </cell>
          <cell r="Y535">
            <v>0.70833333333333337</v>
          </cell>
          <cell r="Z535" t="str">
            <v>인천-강화</v>
          </cell>
          <cell r="AA535" t="str">
            <v>인천</v>
          </cell>
          <cell r="AB535" t="str">
            <v>강화</v>
          </cell>
          <cell r="AC535" t="str">
            <v>강화일대</v>
          </cell>
          <cell r="AD535" t="str">
            <v>o</v>
          </cell>
          <cell r="AE535" t="str">
            <v>홍화정</v>
          </cell>
          <cell r="AF535" t="str">
            <v>502-5090(403)</v>
          </cell>
          <cell r="AG535" t="str">
            <v>8761-9370</v>
          </cell>
          <cell r="AH535" t="str">
            <v>ACHDXZ</v>
          </cell>
          <cell r="AI535">
            <v>5090</v>
          </cell>
        </row>
        <row r="536">
          <cell r="B536" t="str">
            <v>171-5</v>
          </cell>
          <cell r="C536" t="str">
            <v>북부</v>
          </cell>
          <cell r="D536" t="str">
            <v>인천부평동초등학교</v>
          </cell>
          <cell r="E536">
            <v>5</v>
          </cell>
          <cell r="F536"/>
          <cell r="G536"/>
          <cell r="H536"/>
          <cell r="I536"/>
          <cell r="J536"/>
          <cell r="K536"/>
          <cell r="L536"/>
          <cell r="M536"/>
          <cell r="N536"/>
          <cell r="O536"/>
          <cell r="P536"/>
          <cell r="Q536"/>
          <cell r="R536"/>
          <cell r="S536"/>
          <cell r="T536"/>
          <cell r="U536"/>
          <cell r="V536">
            <v>0</v>
          </cell>
          <cell r="W536"/>
          <cell r="X536"/>
          <cell r="Y536"/>
          <cell r="Z536" t="str">
            <v>-</v>
          </cell>
          <cell r="AA536"/>
          <cell r="AB536"/>
          <cell r="AC536"/>
          <cell r="AD536"/>
          <cell r="AE536"/>
          <cell r="AF536"/>
          <cell r="AG536"/>
          <cell r="AH536" t="str">
            <v>ACHDXZ</v>
          </cell>
          <cell r="AI536">
            <v>5090</v>
          </cell>
        </row>
        <row r="537">
          <cell r="B537" t="str">
            <v>172-3</v>
          </cell>
          <cell r="C537" t="str">
            <v>북부</v>
          </cell>
          <cell r="D537" t="str">
            <v>인천부평북초등학교</v>
          </cell>
          <cell r="E537">
            <v>3</v>
          </cell>
          <cell r="F537"/>
          <cell r="G537"/>
          <cell r="H537"/>
          <cell r="I537"/>
          <cell r="J537"/>
          <cell r="K537"/>
          <cell r="L537"/>
          <cell r="M537"/>
          <cell r="N537"/>
          <cell r="O537"/>
          <cell r="P537"/>
          <cell r="Q537"/>
          <cell r="R537"/>
          <cell r="S537"/>
          <cell r="T537"/>
          <cell r="U537"/>
          <cell r="V537">
            <v>0</v>
          </cell>
          <cell r="W537"/>
          <cell r="X537"/>
          <cell r="Y537"/>
          <cell r="Z537" t="str">
            <v>-</v>
          </cell>
          <cell r="AA537"/>
          <cell r="AB537"/>
          <cell r="AC537"/>
          <cell r="AD537"/>
          <cell r="AE537"/>
          <cell r="AF537"/>
          <cell r="AG537"/>
          <cell r="AH537"/>
          <cell r="AI537"/>
        </row>
        <row r="538">
          <cell r="B538" t="str">
            <v>172-4</v>
          </cell>
          <cell r="C538" t="str">
            <v>북부</v>
          </cell>
          <cell r="D538" t="str">
            <v>인천부평북초등학교</v>
          </cell>
          <cell r="E538">
            <v>4</v>
          </cell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/>
          <cell r="V538">
            <v>0</v>
          </cell>
          <cell r="W538"/>
          <cell r="X538"/>
          <cell r="Y538"/>
          <cell r="Z538" t="str">
            <v>-</v>
          </cell>
          <cell r="AA538"/>
          <cell r="AB538"/>
          <cell r="AC538"/>
          <cell r="AD538"/>
          <cell r="AE538"/>
          <cell r="AF538"/>
          <cell r="AG538"/>
          <cell r="AH538"/>
          <cell r="AI538"/>
        </row>
        <row r="539">
          <cell r="B539" t="str">
            <v>172-5</v>
          </cell>
          <cell r="C539" t="str">
            <v>북부</v>
          </cell>
          <cell r="D539" t="str">
            <v>인천부평북초등학교</v>
          </cell>
          <cell r="E539">
            <v>5</v>
          </cell>
          <cell r="F539"/>
          <cell r="G539"/>
          <cell r="H539"/>
          <cell r="I539"/>
          <cell r="J539"/>
          <cell r="K539"/>
          <cell r="L539"/>
          <cell r="M539"/>
          <cell r="N539"/>
          <cell r="O539"/>
          <cell r="P539"/>
          <cell r="Q539"/>
          <cell r="R539"/>
          <cell r="S539"/>
          <cell r="T539"/>
          <cell r="U539"/>
          <cell r="V539">
            <v>0</v>
          </cell>
          <cell r="W539"/>
          <cell r="X539"/>
          <cell r="Y539"/>
          <cell r="Z539" t="str">
            <v>-</v>
          </cell>
          <cell r="AA539"/>
          <cell r="AB539"/>
          <cell r="AC539"/>
          <cell r="AD539"/>
          <cell r="AE539"/>
          <cell r="AF539"/>
          <cell r="AG539"/>
          <cell r="AH539"/>
          <cell r="AI539"/>
        </row>
        <row r="540">
          <cell r="B540" t="str">
            <v>173-3</v>
          </cell>
          <cell r="C540" t="str">
            <v>북부</v>
          </cell>
          <cell r="D540" t="str">
            <v>인천부평서초등학교</v>
          </cell>
          <cell r="E540">
            <v>3</v>
          </cell>
          <cell r="F540"/>
          <cell r="G540"/>
          <cell r="H540"/>
          <cell r="I540"/>
          <cell r="J540"/>
          <cell r="K540"/>
          <cell r="L540"/>
          <cell r="M540"/>
          <cell r="N540"/>
          <cell r="O540"/>
          <cell r="P540"/>
          <cell r="Q540"/>
          <cell r="R540"/>
          <cell r="S540"/>
          <cell r="T540"/>
          <cell r="U540"/>
          <cell r="V540">
            <v>0</v>
          </cell>
          <cell r="W540"/>
          <cell r="X540"/>
          <cell r="Y540"/>
          <cell r="Z540" t="str">
            <v>-</v>
          </cell>
          <cell r="AA540"/>
          <cell r="AB540"/>
          <cell r="AC540"/>
          <cell r="AD540"/>
          <cell r="AE540"/>
          <cell r="AF540"/>
          <cell r="AG540"/>
          <cell r="AH540"/>
          <cell r="AI540"/>
        </row>
        <row r="541">
          <cell r="B541" t="str">
            <v>173-4</v>
          </cell>
          <cell r="C541" t="str">
            <v>북부</v>
          </cell>
          <cell r="D541" t="str">
            <v>인천부평서초등학교</v>
          </cell>
          <cell r="E541">
            <v>4</v>
          </cell>
          <cell r="F541"/>
          <cell r="G541"/>
          <cell r="H541"/>
          <cell r="I541"/>
          <cell r="J541"/>
          <cell r="K541"/>
          <cell r="L541" t="str">
            <v>취소</v>
          </cell>
          <cell r="M541">
            <v>1</v>
          </cell>
          <cell r="N541"/>
          <cell r="O541">
            <v>45695</v>
          </cell>
          <cell r="P541">
            <v>45728</v>
          </cell>
          <cell r="Q541"/>
          <cell r="R541">
            <v>6</v>
          </cell>
          <cell r="S541">
            <v>1</v>
          </cell>
          <cell r="T541">
            <v>114</v>
          </cell>
          <cell r="U541">
            <v>7</v>
          </cell>
          <cell r="V541">
            <v>121</v>
          </cell>
          <cell r="W541">
            <v>45925</v>
          </cell>
          <cell r="X541">
            <v>0.35416666666666669</v>
          </cell>
          <cell r="Y541">
            <v>0.66666666666666663</v>
          </cell>
          <cell r="Z541" t="str">
            <v>인천-강화</v>
          </cell>
          <cell r="AA541" t="str">
            <v>인천</v>
          </cell>
          <cell r="AB541" t="str">
            <v>강화</v>
          </cell>
          <cell r="AC541" t="str">
            <v>강화일대</v>
          </cell>
          <cell r="AD541" t="str">
            <v>o</v>
          </cell>
          <cell r="AE541" t="str">
            <v>박영민</v>
          </cell>
          <cell r="AF541"/>
          <cell r="AG541" t="str">
            <v>3443-3427</v>
          </cell>
          <cell r="AH541"/>
          <cell r="AI541"/>
        </row>
        <row r="542">
          <cell r="B542" t="str">
            <v>173-5</v>
          </cell>
          <cell r="C542" t="str">
            <v>북부</v>
          </cell>
          <cell r="D542" t="str">
            <v>인천부평서초등학교</v>
          </cell>
          <cell r="E542">
            <v>5</v>
          </cell>
          <cell r="F542"/>
          <cell r="G542"/>
          <cell r="H542"/>
          <cell r="I542"/>
          <cell r="J542"/>
          <cell r="K542"/>
          <cell r="L542"/>
          <cell r="M542"/>
          <cell r="N542"/>
          <cell r="O542"/>
          <cell r="P542"/>
          <cell r="Q542"/>
          <cell r="R542"/>
          <cell r="S542"/>
          <cell r="T542"/>
          <cell r="U542"/>
          <cell r="V542">
            <v>0</v>
          </cell>
          <cell r="W542"/>
          <cell r="X542"/>
          <cell r="Y542"/>
          <cell r="Z542" t="str">
            <v>-</v>
          </cell>
          <cell r="AA542"/>
          <cell r="AB542"/>
          <cell r="AC542"/>
          <cell r="AD542"/>
          <cell r="AE542"/>
          <cell r="AF542"/>
          <cell r="AG542"/>
          <cell r="AH542"/>
          <cell r="AI542"/>
        </row>
        <row r="543">
          <cell r="B543" t="str">
            <v>174-3</v>
          </cell>
          <cell r="C543" t="str">
            <v>북부</v>
          </cell>
          <cell r="D543" t="str">
            <v>인천부평초등학교</v>
          </cell>
          <cell r="E543">
            <v>3</v>
          </cell>
          <cell r="F543">
            <v>1</v>
          </cell>
          <cell r="G543">
            <v>1</v>
          </cell>
          <cell r="H543"/>
          <cell r="I543"/>
          <cell r="J543"/>
          <cell r="K543"/>
          <cell r="L543" t="str">
            <v>취소</v>
          </cell>
          <cell r="M543">
            <v>1</v>
          </cell>
          <cell r="N543"/>
          <cell r="O543">
            <v>45672</v>
          </cell>
          <cell r="P543">
            <v>45716</v>
          </cell>
          <cell r="Q543"/>
          <cell r="R543">
            <v>1</v>
          </cell>
          <cell r="S543">
            <v>1</v>
          </cell>
          <cell r="T543">
            <v>42</v>
          </cell>
          <cell r="U543">
            <v>1</v>
          </cell>
          <cell r="V543">
            <v>43</v>
          </cell>
          <cell r="W543">
            <v>45771</v>
          </cell>
          <cell r="X543">
            <v>0.375</v>
          </cell>
          <cell r="Y543">
            <v>0.70833333333333337</v>
          </cell>
          <cell r="Z543" t="str">
            <v>인천-인천</v>
          </cell>
          <cell r="AA543" t="str">
            <v>인천</v>
          </cell>
          <cell r="AB543" t="str">
            <v>인천</v>
          </cell>
          <cell r="AC543" t="str">
            <v>인천대공원</v>
          </cell>
          <cell r="AD543"/>
          <cell r="AE543" t="str">
            <v>배서현</v>
          </cell>
          <cell r="AF543" t="str">
            <v>541-1798</v>
          </cell>
          <cell r="AG543" t="str">
            <v>6287-4367</v>
          </cell>
          <cell r="AH543"/>
          <cell r="AI543"/>
        </row>
        <row r="544">
          <cell r="B544" t="str">
            <v>174-4</v>
          </cell>
          <cell r="C544" t="str">
            <v>북부</v>
          </cell>
          <cell r="D544" t="str">
            <v>인천부평초등학교</v>
          </cell>
          <cell r="E544">
            <v>4</v>
          </cell>
          <cell r="F544">
            <v>1</v>
          </cell>
          <cell r="G544">
            <v>1</v>
          </cell>
          <cell r="H544"/>
          <cell r="I544"/>
          <cell r="J544"/>
          <cell r="K544"/>
          <cell r="L544"/>
          <cell r="M544"/>
          <cell r="N544"/>
          <cell r="O544"/>
          <cell r="P544"/>
          <cell r="Q544"/>
          <cell r="R544"/>
          <cell r="S544"/>
          <cell r="T544"/>
          <cell r="U544"/>
          <cell r="V544">
            <v>0</v>
          </cell>
          <cell r="W544"/>
          <cell r="X544"/>
          <cell r="Y544"/>
          <cell r="Z544" t="str">
            <v>-</v>
          </cell>
          <cell r="AA544"/>
          <cell r="AB544"/>
          <cell r="AC544"/>
          <cell r="AD544"/>
          <cell r="AE544"/>
          <cell r="AF544"/>
          <cell r="AG544"/>
          <cell r="AH544"/>
          <cell r="AI544"/>
        </row>
        <row r="545">
          <cell r="B545" t="str">
            <v>174-5</v>
          </cell>
          <cell r="C545" t="str">
            <v>북부</v>
          </cell>
          <cell r="D545" t="str">
            <v>인천부평초등학교</v>
          </cell>
          <cell r="E545">
            <v>5</v>
          </cell>
          <cell r="F545"/>
          <cell r="G545"/>
          <cell r="H545"/>
          <cell r="I545"/>
          <cell r="J545">
            <v>2</v>
          </cell>
          <cell r="K545">
            <v>1</v>
          </cell>
          <cell r="L545" t="str">
            <v>신청</v>
          </cell>
          <cell r="M545">
            <v>2</v>
          </cell>
          <cell r="N545"/>
          <cell r="O545">
            <v>45737</v>
          </cell>
          <cell r="P545"/>
          <cell r="Q545"/>
          <cell r="R545">
            <v>2</v>
          </cell>
          <cell r="S545">
            <v>1</v>
          </cell>
          <cell r="T545">
            <v>49</v>
          </cell>
          <cell r="U545">
            <v>3</v>
          </cell>
          <cell r="V545">
            <v>52</v>
          </cell>
          <cell r="W545">
            <v>45966</v>
          </cell>
          <cell r="X545">
            <v>0.34722222222222227</v>
          </cell>
          <cell r="Y545">
            <v>0.6875</v>
          </cell>
          <cell r="Z545" t="str">
            <v>관외</v>
          </cell>
          <cell r="AA545" t="str">
            <v>인천</v>
          </cell>
          <cell r="AB545" t="str">
            <v>서울</v>
          </cell>
          <cell r="AC545" t="str">
            <v>롯데월드</v>
          </cell>
          <cell r="AD545" t="str">
            <v>x</v>
          </cell>
          <cell r="AE545" t="str">
            <v>김선희</v>
          </cell>
          <cell r="AF545" t="str">
            <v>541-1798</v>
          </cell>
          <cell r="AG545" t="str">
            <v>3015-5084</v>
          </cell>
          <cell r="AH545"/>
          <cell r="AI545"/>
        </row>
        <row r="546">
          <cell r="B546" t="str">
            <v>175-3</v>
          </cell>
          <cell r="C546" t="str">
            <v>북부</v>
          </cell>
          <cell r="D546" t="str">
            <v>인천부현동초등학교</v>
          </cell>
          <cell r="E546">
            <v>3</v>
          </cell>
          <cell r="F546">
            <v>3</v>
          </cell>
          <cell r="G546">
            <v>1</v>
          </cell>
          <cell r="H546"/>
          <cell r="I546"/>
          <cell r="J546"/>
          <cell r="K546"/>
          <cell r="L546"/>
          <cell r="M546"/>
          <cell r="N546"/>
          <cell r="O546"/>
          <cell r="P546"/>
          <cell r="Q546"/>
          <cell r="R546"/>
          <cell r="S546"/>
          <cell r="T546"/>
          <cell r="U546"/>
          <cell r="V546">
            <v>0</v>
          </cell>
          <cell r="W546"/>
          <cell r="X546"/>
          <cell r="Y546"/>
          <cell r="Z546" t="str">
            <v>-</v>
          </cell>
          <cell r="AA546"/>
          <cell r="AB546"/>
          <cell r="AC546"/>
          <cell r="AD546"/>
          <cell r="AE546"/>
          <cell r="AF546"/>
          <cell r="AG546"/>
          <cell r="AH546"/>
          <cell r="AI546"/>
        </row>
        <row r="547">
          <cell r="B547" t="str">
            <v>175-4</v>
          </cell>
          <cell r="C547" t="str">
            <v>북부</v>
          </cell>
          <cell r="D547" t="str">
            <v>인천부현동초등학교</v>
          </cell>
          <cell r="E547">
            <v>4</v>
          </cell>
          <cell r="F547">
            <v>3</v>
          </cell>
          <cell r="G547">
            <v>1</v>
          </cell>
          <cell r="H547"/>
          <cell r="I547"/>
          <cell r="J547"/>
          <cell r="K547"/>
          <cell r="L547"/>
          <cell r="M547"/>
          <cell r="N547"/>
          <cell r="O547"/>
          <cell r="P547"/>
          <cell r="Q547"/>
          <cell r="R547"/>
          <cell r="S547"/>
          <cell r="T547"/>
          <cell r="U547"/>
          <cell r="V547">
            <v>0</v>
          </cell>
          <cell r="W547"/>
          <cell r="X547"/>
          <cell r="Y547"/>
          <cell r="Z547" t="str">
            <v>-</v>
          </cell>
          <cell r="AA547"/>
          <cell r="AB547"/>
          <cell r="AC547"/>
          <cell r="AD547"/>
          <cell r="AE547"/>
          <cell r="AF547"/>
          <cell r="AG547"/>
          <cell r="AH547"/>
          <cell r="AI547"/>
        </row>
        <row r="548">
          <cell r="B548" t="str">
            <v>175-5</v>
          </cell>
          <cell r="C548" t="str">
            <v>북부</v>
          </cell>
          <cell r="D548" t="str">
            <v>인천부현동초등학교</v>
          </cell>
          <cell r="E548">
            <v>5</v>
          </cell>
          <cell r="F548"/>
          <cell r="G548"/>
          <cell r="H548"/>
          <cell r="I548"/>
          <cell r="J548"/>
          <cell r="K548"/>
          <cell r="L548"/>
          <cell r="M548"/>
          <cell r="N548"/>
          <cell r="O548"/>
          <cell r="P548"/>
          <cell r="Q548"/>
          <cell r="R548"/>
          <cell r="S548"/>
          <cell r="T548"/>
          <cell r="U548"/>
          <cell r="V548">
            <v>0</v>
          </cell>
          <cell r="W548"/>
          <cell r="X548"/>
          <cell r="Y548"/>
          <cell r="Z548" t="str">
            <v>-</v>
          </cell>
          <cell r="AA548"/>
          <cell r="AB548"/>
          <cell r="AC548"/>
          <cell r="AD548"/>
          <cell r="AE548"/>
          <cell r="AF548"/>
          <cell r="AG548"/>
          <cell r="AH548"/>
          <cell r="AI548"/>
        </row>
        <row r="549">
          <cell r="B549" t="str">
            <v>176-3</v>
          </cell>
          <cell r="C549" t="str">
            <v>북부</v>
          </cell>
          <cell r="D549" t="str">
            <v>인천부현초등학교</v>
          </cell>
          <cell r="E549">
            <v>3</v>
          </cell>
          <cell r="F549"/>
          <cell r="G549"/>
          <cell r="H549">
            <v>3</v>
          </cell>
          <cell r="I549">
            <v>1</v>
          </cell>
          <cell r="J549"/>
          <cell r="K549"/>
          <cell r="L549" t="str">
            <v>신청</v>
          </cell>
          <cell r="M549">
            <v>1</v>
          </cell>
          <cell r="N549"/>
          <cell r="O549">
            <v>45706</v>
          </cell>
          <cell r="P549"/>
          <cell r="Q549"/>
          <cell r="R549">
            <v>3</v>
          </cell>
          <cell r="S549">
            <v>1</v>
          </cell>
          <cell r="T549">
            <v>59</v>
          </cell>
          <cell r="U549">
            <v>3</v>
          </cell>
          <cell r="V549">
            <v>62</v>
          </cell>
          <cell r="W549">
            <v>45792</v>
          </cell>
          <cell r="X549">
            <v>0.36805555555555558</v>
          </cell>
          <cell r="Y549">
            <v>0.66666666666666663</v>
          </cell>
          <cell r="Z549" t="str">
            <v>인천-영종</v>
          </cell>
          <cell r="AA549" t="str">
            <v>인천</v>
          </cell>
          <cell r="AB549" t="str">
            <v>영종</v>
          </cell>
          <cell r="AC549" t="str">
            <v>파라다이스시티</v>
          </cell>
          <cell r="AD549" t="str">
            <v>o</v>
          </cell>
          <cell r="AE549" t="str">
            <v>허민주</v>
          </cell>
          <cell r="AF549" t="str">
            <v>621-4793</v>
          </cell>
          <cell r="AG549" t="str">
            <v>3199-4809</v>
          </cell>
          <cell r="AH549" t="str">
            <v>미사용</v>
          </cell>
          <cell r="AI549"/>
        </row>
        <row r="550">
          <cell r="B550" t="str">
            <v>176-4</v>
          </cell>
          <cell r="C550" t="str">
            <v>북부</v>
          </cell>
          <cell r="D550" t="str">
            <v>인천부현초등학교</v>
          </cell>
          <cell r="E550">
            <v>4</v>
          </cell>
          <cell r="F550"/>
          <cell r="G550"/>
          <cell r="H550">
            <v>3</v>
          </cell>
          <cell r="I550">
            <v>1</v>
          </cell>
          <cell r="J550"/>
          <cell r="K550"/>
          <cell r="L550" t="str">
            <v>신청</v>
          </cell>
          <cell r="M550">
            <v>1</v>
          </cell>
          <cell r="N550"/>
          <cell r="O550">
            <v>45706</v>
          </cell>
          <cell r="P550"/>
          <cell r="Q550"/>
          <cell r="R550">
            <v>3</v>
          </cell>
          <cell r="S550">
            <v>1</v>
          </cell>
          <cell r="T550">
            <v>67</v>
          </cell>
          <cell r="U550">
            <v>3</v>
          </cell>
          <cell r="V550">
            <v>70</v>
          </cell>
          <cell r="W550">
            <v>45791</v>
          </cell>
          <cell r="X550">
            <v>0.36805555555555558</v>
          </cell>
          <cell r="Y550">
            <v>0.66666666666666663</v>
          </cell>
          <cell r="Z550" t="str">
            <v>인천-강화</v>
          </cell>
          <cell r="AA550" t="str">
            <v>인천</v>
          </cell>
          <cell r="AB550" t="str">
            <v>강화</v>
          </cell>
          <cell r="AC550" t="str">
            <v>강화일대</v>
          </cell>
          <cell r="AD550" t="str">
            <v>o</v>
          </cell>
          <cell r="AE550" t="str">
            <v>이미선</v>
          </cell>
          <cell r="AF550" t="str">
            <v>621-4788</v>
          </cell>
          <cell r="AG550" t="str">
            <v>8374-7326</v>
          </cell>
          <cell r="AH550" t="str">
            <v>미사용</v>
          </cell>
          <cell r="AI550"/>
        </row>
        <row r="551">
          <cell r="B551" t="str">
            <v>176-5</v>
          </cell>
          <cell r="C551" t="str">
            <v>북부</v>
          </cell>
          <cell r="D551" t="str">
            <v>인천부현초등학교</v>
          </cell>
          <cell r="E551">
            <v>5</v>
          </cell>
          <cell r="F551"/>
          <cell r="G551"/>
          <cell r="H551"/>
          <cell r="I551"/>
          <cell r="J551">
            <v>3</v>
          </cell>
          <cell r="K551">
            <v>1</v>
          </cell>
          <cell r="L551" t="str">
            <v>신청</v>
          </cell>
          <cell r="M551">
            <v>2</v>
          </cell>
          <cell r="N551"/>
          <cell r="O551">
            <v>45735</v>
          </cell>
          <cell r="P551"/>
          <cell r="Q551"/>
          <cell r="R551">
            <v>3</v>
          </cell>
          <cell r="S551">
            <v>1</v>
          </cell>
          <cell r="T551">
            <v>56</v>
          </cell>
          <cell r="U551">
            <v>4</v>
          </cell>
          <cell r="V551">
            <v>60</v>
          </cell>
          <cell r="W551">
            <v>45797</v>
          </cell>
          <cell r="X551">
            <v>0.35416666666666669</v>
          </cell>
          <cell r="Y551">
            <v>0.66666666666666663</v>
          </cell>
          <cell r="Z551" t="str">
            <v>관외</v>
          </cell>
          <cell r="AA551" t="str">
            <v>인천</v>
          </cell>
          <cell r="AB551" t="str">
            <v>과천</v>
          </cell>
          <cell r="AC551" t="str">
            <v>서울랜드</v>
          </cell>
          <cell r="AD551" t="str">
            <v>x</v>
          </cell>
          <cell r="AE551" t="str">
            <v>정인경</v>
          </cell>
          <cell r="AF551" t="str">
            <v>621-4798</v>
          </cell>
          <cell r="AG551" t="str">
            <v>3951-5616</v>
          </cell>
          <cell r="AH551" t="str">
            <v>미사용</v>
          </cell>
          <cell r="AI551"/>
        </row>
        <row r="552">
          <cell r="B552" t="str">
            <v>177-3</v>
          </cell>
          <cell r="C552" t="str">
            <v>북부</v>
          </cell>
          <cell r="D552" t="str">
            <v>인천부흥초등학교</v>
          </cell>
          <cell r="E552">
            <v>3</v>
          </cell>
          <cell r="F552"/>
          <cell r="G552"/>
          <cell r="H552">
            <v>8</v>
          </cell>
          <cell r="I552">
            <v>1</v>
          </cell>
          <cell r="J552"/>
          <cell r="K552"/>
          <cell r="L552" t="str">
            <v>신청</v>
          </cell>
          <cell r="M552" t="str">
            <v>2차</v>
          </cell>
          <cell r="N552"/>
          <cell r="O552">
            <v>45733</v>
          </cell>
          <cell r="P552"/>
          <cell r="Q552"/>
          <cell r="R552">
            <v>8</v>
          </cell>
          <cell r="S552">
            <v>1</v>
          </cell>
          <cell r="T552">
            <v>195</v>
          </cell>
          <cell r="U552">
            <v>10</v>
          </cell>
          <cell r="V552">
            <v>205</v>
          </cell>
          <cell r="W552">
            <v>45919</v>
          </cell>
          <cell r="X552">
            <v>0.36805555555555558</v>
          </cell>
          <cell r="Y552">
            <v>0.625</v>
          </cell>
          <cell r="Z552" t="str">
            <v>인천-인천</v>
          </cell>
          <cell r="AA552" t="str">
            <v>인천</v>
          </cell>
          <cell r="AB552" t="str">
            <v>인천</v>
          </cell>
          <cell r="AC552" t="str">
            <v>인천치즈스쿨</v>
          </cell>
          <cell r="AD552" t="str">
            <v>x</v>
          </cell>
          <cell r="AE552" t="str">
            <v>김은자</v>
          </cell>
          <cell r="AF552" t="str">
            <v>450-4468</v>
          </cell>
          <cell r="AG552" t="str">
            <v>8316-8422</v>
          </cell>
          <cell r="AH552"/>
          <cell r="AI552"/>
        </row>
        <row r="553">
          <cell r="B553" t="str">
            <v>177-4</v>
          </cell>
          <cell r="C553" t="str">
            <v>북부</v>
          </cell>
          <cell r="D553" t="str">
            <v>인천부흥초등학교</v>
          </cell>
          <cell r="E553">
            <v>4</v>
          </cell>
          <cell r="F553">
            <v>8</v>
          </cell>
          <cell r="G553">
            <v>1</v>
          </cell>
          <cell r="H553">
            <v>8</v>
          </cell>
          <cell r="I553">
            <v>1</v>
          </cell>
          <cell r="J553"/>
          <cell r="K553"/>
          <cell r="L553" t="str">
            <v>신청</v>
          </cell>
          <cell r="M553">
            <v>1</v>
          </cell>
          <cell r="N553"/>
          <cell r="O553">
            <v>45681</v>
          </cell>
          <cell r="P553"/>
          <cell r="Q553"/>
          <cell r="R553">
            <v>8</v>
          </cell>
          <cell r="S553">
            <v>1</v>
          </cell>
          <cell r="T553">
            <v>177</v>
          </cell>
          <cell r="U553">
            <v>12</v>
          </cell>
          <cell r="V553">
            <v>189</v>
          </cell>
          <cell r="W553">
            <v>45946</v>
          </cell>
          <cell r="X553">
            <v>0.3611111111111111</v>
          </cell>
          <cell r="Y553">
            <v>0.66666666666666663</v>
          </cell>
          <cell r="Z553" t="str">
            <v>인천-강화</v>
          </cell>
          <cell r="AA553" t="str">
            <v>인천</v>
          </cell>
          <cell r="AB553" t="str">
            <v>강화</v>
          </cell>
          <cell r="AC553" t="str">
            <v>강화역사박물관</v>
          </cell>
          <cell r="AD553" t="str">
            <v>o</v>
          </cell>
          <cell r="AE553" t="str">
            <v>박미경</v>
          </cell>
          <cell r="AF553" t="str">
            <v>628-9041</v>
          </cell>
          <cell r="AG553" t="str">
            <v>9134-5179</v>
          </cell>
          <cell r="AH553"/>
          <cell r="AI553"/>
        </row>
        <row r="554">
          <cell r="B554" t="str">
            <v>177-5</v>
          </cell>
          <cell r="C554" t="str">
            <v>북부</v>
          </cell>
          <cell r="D554" t="str">
            <v>인천부흥초등학교</v>
          </cell>
          <cell r="E554">
            <v>5</v>
          </cell>
          <cell r="F554"/>
          <cell r="G554"/>
          <cell r="H554"/>
          <cell r="I554"/>
          <cell r="J554"/>
          <cell r="K554"/>
          <cell r="L554"/>
          <cell r="M554"/>
          <cell r="N554"/>
          <cell r="O554"/>
          <cell r="P554"/>
          <cell r="Q554"/>
          <cell r="R554"/>
          <cell r="S554"/>
          <cell r="T554"/>
          <cell r="U554"/>
          <cell r="V554">
            <v>0</v>
          </cell>
          <cell r="W554"/>
          <cell r="X554"/>
          <cell r="Y554"/>
          <cell r="Z554" t="str">
            <v>-</v>
          </cell>
          <cell r="AA554"/>
          <cell r="AB554"/>
          <cell r="AC554"/>
          <cell r="AD554"/>
          <cell r="AE554"/>
          <cell r="AF554"/>
          <cell r="AG554"/>
          <cell r="AH554"/>
          <cell r="AI554"/>
        </row>
        <row r="555">
          <cell r="B555" t="str">
            <v>178-3</v>
          </cell>
          <cell r="C555" t="str">
            <v>북부</v>
          </cell>
          <cell r="D555" t="str">
            <v>인천산곡남초등학교</v>
          </cell>
          <cell r="E555">
            <v>3</v>
          </cell>
          <cell r="F555"/>
          <cell r="G555"/>
          <cell r="H555">
            <v>3</v>
          </cell>
          <cell r="I555">
            <v>1</v>
          </cell>
          <cell r="J555"/>
          <cell r="K555"/>
          <cell r="L555" t="str">
            <v>취소</v>
          </cell>
          <cell r="M555">
            <v>1</v>
          </cell>
          <cell r="N555"/>
          <cell r="O555">
            <v>45701</v>
          </cell>
          <cell r="P555">
            <v>45748</v>
          </cell>
          <cell r="Q555"/>
          <cell r="R555">
            <v>3</v>
          </cell>
          <cell r="S555">
            <v>1</v>
          </cell>
          <cell r="T555">
            <v>74</v>
          </cell>
          <cell r="U555">
            <v>4</v>
          </cell>
          <cell r="V555">
            <v>78</v>
          </cell>
          <cell r="W555">
            <v>45916</v>
          </cell>
          <cell r="X555">
            <v>0.3611111111111111</v>
          </cell>
          <cell r="Y555">
            <v>0.64583333333333337</v>
          </cell>
          <cell r="Z555" t="str">
            <v>인천-강화</v>
          </cell>
          <cell r="AA555" t="str">
            <v>인천</v>
          </cell>
          <cell r="AB555" t="str">
            <v>강화</v>
          </cell>
          <cell r="AC555" t="str">
            <v>강화도자연체험농장</v>
          </cell>
          <cell r="AD555" t="str">
            <v>x</v>
          </cell>
          <cell r="AE555" t="str">
            <v>허영아</v>
          </cell>
          <cell r="AF555" t="str">
            <v>628-1349</v>
          </cell>
          <cell r="AG555" t="str">
            <v>5616-9312</v>
          </cell>
          <cell r="AH555"/>
          <cell r="AI555"/>
        </row>
        <row r="556">
          <cell r="B556" t="str">
            <v>178-4</v>
          </cell>
          <cell r="C556" t="str">
            <v>북부</v>
          </cell>
          <cell r="D556" t="str">
            <v>인천산곡남초등학교</v>
          </cell>
          <cell r="E556">
            <v>4</v>
          </cell>
          <cell r="F556">
            <v>3</v>
          </cell>
          <cell r="G556">
            <v>1</v>
          </cell>
          <cell r="H556">
            <v>3</v>
          </cell>
          <cell r="I556">
            <v>1</v>
          </cell>
          <cell r="J556"/>
          <cell r="K556"/>
          <cell r="L556" t="str">
            <v>취소</v>
          </cell>
          <cell r="M556">
            <v>1</v>
          </cell>
          <cell r="N556"/>
          <cell r="O556">
            <v>45701</v>
          </cell>
          <cell r="P556">
            <v>45748</v>
          </cell>
          <cell r="Q556"/>
          <cell r="R556">
            <v>3</v>
          </cell>
          <cell r="S556">
            <v>1</v>
          </cell>
          <cell r="T556">
            <v>67</v>
          </cell>
          <cell r="U556">
            <v>4</v>
          </cell>
          <cell r="V556">
            <v>71</v>
          </cell>
          <cell r="W556">
            <v>45925</v>
          </cell>
          <cell r="X556">
            <v>0.36805555555555558</v>
          </cell>
          <cell r="Y556">
            <v>0.64583333333333337</v>
          </cell>
          <cell r="Z556" t="str">
            <v>인천-강화</v>
          </cell>
          <cell r="AA556" t="str">
            <v>인천</v>
          </cell>
          <cell r="AB556" t="str">
            <v>강화</v>
          </cell>
          <cell r="AC556" t="str">
            <v>강화역사박물관</v>
          </cell>
          <cell r="AD556" t="str">
            <v>x</v>
          </cell>
          <cell r="AE556" t="str">
            <v>한신일</v>
          </cell>
          <cell r="AF556" t="str">
            <v>628-1349</v>
          </cell>
          <cell r="AG556" t="str">
            <v>8867-7927</v>
          </cell>
          <cell r="AH556"/>
          <cell r="AI556"/>
        </row>
        <row r="557">
          <cell r="B557" t="str">
            <v>178-5</v>
          </cell>
          <cell r="C557" t="str">
            <v>북부</v>
          </cell>
          <cell r="D557" t="str">
            <v>인천산곡남초등학교</v>
          </cell>
          <cell r="E557">
            <v>5</v>
          </cell>
          <cell r="F557"/>
          <cell r="G557"/>
          <cell r="H557"/>
          <cell r="I557"/>
          <cell r="J557"/>
          <cell r="K557"/>
          <cell r="L557" t="str">
            <v>취소</v>
          </cell>
          <cell r="M557">
            <v>2</v>
          </cell>
          <cell r="N557"/>
          <cell r="O557">
            <v>45737</v>
          </cell>
          <cell r="P557"/>
          <cell r="Q557"/>
          <cell r="R557">
            <v>4</v>
          </cell>
          <cell r="S557">
            <v>1</v>
          </cell>
          <cell r="T557">
            <v>84</v>
          </cell>
          <cell r="U557">
            <v>4</v>
          </cell>
          <cell r="V557">
            <v>88</v>
          </cell>
          <cell r="W557">
            <v>45918</v>
          </cell>
          <cell r="X557">
            <v>0.35416666666666669</v>
          </cell>
          <cell r="Y557">
            <v>0.66666666666666663</v>
          </cell>
          <cell r="Z557" t="str">
            <v>관외</v>
          </cell>
          <cell r="AA557" t="str">
            <v>인천</v>
          </cell>
          <cell r="AB557" t="str">
            <v>경기</v>
          </cell>
          <cell r="AC557" t="str">
            <v>한국민속촌</v>
          </cell>
          <cell r="AD557" t="str">
            <v>x</v>
          </cell>
          <cell r="AE557" t="str">
            <v>황선옥</v>
          </cell>
          <cell r="AF557" t="str">
            <v>628-1335</v>
          </cell>
          <cell r="AG557" t="str">
            <v>5503-9502</v>
          </cell>
          <cell r="AH557"/>
          <cell r="AI557"/>
        </row>
        <row r="558">
          <cell r="B558" t="str">
            <v>179-3</v>
          </cell>
          <cell r="C558" t="str">
            <v>북부</v>
          </cell>
          <cell r="D558" t="str">
            <v>인천산곡북초등학교</v>
          </cell>
          <cell r="E558">
            <v>3</v>
          </cell>
          <cell r="F558"/>
          <cell r="G558"/>
          <cell r="H558">
            <v>4</v>
          </cell>
          <cell r="I558">
            <v>1</v>
          </cell>
          <cell r="J558"/>
          <cell r="K558"/>
          <cell r="L558" t="str">
            <v>신청</v>
          </cell>
          <cell r="M558">
            <v>1</v>
          </cell>
          <cell r="N558"/>
          <cell r="O558">
            <v>45730</v>
          </cell>
          <cell r="P558"/>
          <cell r="Q558"/>
          <cell r="R558">
            <v>4</v>
          </cell>
          <cell r="S558">
            <v>1</v>
          </cell>
          <cell r="T558">
            <v>94</v>
          </cell>
          <cell r="U558">
            <v>4</v>
          </cell>
          <cell r="V558">
            <v>98</v>
          </cell>
          <cell r="W558">
            <v>45926</v>
          </cell>
          <cell r="X558">
            <v>0.3611111111111111</v>
          </cell>
          <cell r="Y558">
            <v>0.625</v>
          </cell>
          <cell r="Z558" t="str">
            <v>인천-인천</v>
          </cell>
          <cell r="AA558" t="str">
            <v>인천</v>
          </cell>
          <cell r="AB558" t="str">
            <v>인천</v>
          </cell>
          <cell r="AC558" t="str">
            <v>인천국립생활자원관</v>
          </cell>
          <cell r="AD558" t="str">
            <v>x</v>
          </cell>
          <cell r="AE558" t="str">
            <v>장현숙</v>
          </cell>
          <cell r="AF558" t="str">
            <v>628-1156</v>
          </cell>
          <cell r="AG558" t="str">
            <v>9376-0496</v>
          </cell>
          <cell r="AH558"/>
          <cell r="AI558"/>
        </row>
        <row r="559">
          <cell r="B559" t="str">
            <v>179-4</v>
          </cell>
          <cell r="C559" t="str">
            <v>북부</v>
          </cell>
          <cell r="D559" t="str">
            <v>인천산곡북초등학교</v>
          </cell>
          <cell r="E559">
            <v>4</v>
          </cell>
          <cell r="F559">
            <v>4</v>
          </cell>
          <cell r="G559">
            <v>1</v>
          </cell>
          <cell r="H559">
            <v>4</v>
          </cell>
          <cell r="I559">
            <v>1</v>
          </cell>
          <cell r="J559"/>
          <cell r="K559"/>
          <cell r="L559" t="str">
            <v>신청</v>
          </cell>
          <cell r="M559">
            <v>1</v>
          </cell>
          <cell r="N559"/>
          <cell r="O559">
            <v>45693</v>
          </cell>
          <cell r="P559"/>
          <cell r="Q559"/>
          <cell r="R559">
            <v>4</v>
          </cell>
          <cell r="S559">
            <v>1</v>
          </cell>
          <cell r="T559">
            <v>92</v>
          </cell>
          <cell r="U559">
            <v>6</v>
          </cell>
          <cell r="V559">
            <v>98</v>
          </cell>
          <cell r="W559">
            <v>45925</v>
          </cell>
          <cell r="X559">
            <v>0.3611111111111111</v>
          </cell>
          <cell r="Y559">
            <v>0.63888888888888895</v>
          </cell>
          <cell r="Z559" t="str">
            <v>인천-인천</v>
          </cell>
          <cell r="AA559" t="str">
            <v>인천</v>
          </cell>
          <cell r="AB559" t="str">
            <v>인천</v>
          </cell>
          <cell r="AC559" t="str">
            <v>차이나타운</v>
          </cell>
          <cell r="AD559" t="str">
            <v>o</v>
          </cell>
          <cell r="AE559" t="str">
            <v>유순자</v>
          </cell>
          <cell r="AF559" t="str">
            <v>628-1163</v>
          </cell>
          <cell r="AG559" t="str">
            <v>9970-0939</v>
          </cell>
          <cell r="AH559"/>
          <cell r="AI559"/>
        </row>
        <row r="560">
          <cell r="B560" t="str">
            <v>179-5</v>
          </cell>
          <cell r="C560" t="str">
            <v>북부</v>
          </cell>
          <cell r="D560" t="str">
            <v>인천산곡북초등학교</v>
          </cell>
          <cell r="E560">
            <v>5</v>
          </cell>
          <cell r="F560"/>
          <cell r="G560"/>
          <cell r="H560">
            <v>3</v>
          </cell>
          <cell r="I560">
            <v>1</v>
          </cell>
          <cell r="J560"/>
          <cell r="K560"/>
          <cell r="L560" t="str">
            <v>신청</v>
          </cell>
          <cell r="M560">
            <v>1</v>
          </cell>
          <cell r="N560"/>
          <cell r="O560">
            <v>45730</v>
          </cell>
          <cell r="P560"/>
          <cell r="Q560"/>
          <cell r="R560">
            <v>3</v>
          </cell>
          <cell r="S560">
            <v>1</v>
          </cell>
          <cell r="T560">
            <v>75</v>
          </cell>
          <cell r="U560">
            <v>5</v>
          </cell>
          <cell r="V560">
            <v>80</v>
          </cell>
          <cell r="W560">
            <v>45961</v>
          </cell>
          <cell r="X560">
            <v>0.3611111111111111</v>
          </cell>
          <cell r="Y560">
            <v>0.66666666666666663</v>
          </cell>
          <cell r="Z560" t="str">
            <v>인천-인천</v>
          </cell>
          <cell r="AA560" t="str">
            <v>인천</v>
          </cell>
          <cell r="AB560" t="str">
            <v>인천</v>
          </cell>
          <cell r="AC560" t="str">
            <v>인천영어마을</v>
          </cell>
          <cell r="AD560" t="str">
            <v>x</v>
          </cell>
          <cell r="AE560" t="str">
            <v>김현숙</v>
          </cell>
          <cell r="AF560" t="str">
            <v>628-1165</v>
          </cell>
          <cell r="AG560" t="str">
            <v>2791-2581</v>
          </cell>
          <cell r="AH560"/>
          <cell r="AI560"/>
        </row>
        <row r="561">
          <cell r="B561" t="str">
            <v>180-3</v>
          </cell>
          <cell r="C561" t="str">
            <v>북부</v>
          </cell>
          <cell r="D561" t="str">
            <v>인천산곡초등학교</v>
          </cell>
          <cell r="E561">
            <v>3</v>
          </cell>
          <cell r="F561"/>
          <cell r="G561"/>
          <cell r="H561"/>
          <cell r="I561"/>
          <cell r="J561"/>
          <cell r="K561"/>
          <cell r="L561" t="str">
            <v>신청</v>
          </cell>
          <cell r="M561">
            <v>1</v>
          </cell>
          <cell r="N561"/>
          <cell r="O561"/>
          <cell r="P561"/>
          <cell r="Q561"/>
          <cell r="R561"/>
          <cell r="S561"/>
          <cell r="T561"/>
          <cell r="U561"/>
          <cell r="V561">
            <v>0</v>
          </cell>
          <cell r="W561"/>
          <cell r="X561"/>
          <cell r="Y561"/>
          <cell r="Z561" t="str">
            <v>-</v>
          </cell>
          <cell r="AA561"/>
          <cell r="AB561"/>
          <cell r="AC561"/>
          <cell r="AD561"/>
          <cell r="AE561"/>
          <cell r="AF561"/>
          <cell r="AG561"/>
          <cell r="AH561" t="str">
            <v>ACG8PL</v>
          </cell>
          <cell r="AI561">
            <v>1673</v>
          </cell>
        </row>
        <row r="562">
          <cell r="B562" t="str">
            <v>180-4</v>
          </cell>
          <cell r="C562" t="str">
            <v>북부</v>
          </cell>
          <cell r="D562" t="str">
            <v>인천산곡초등학교</v>
          </cell>
          <cell r="E562">
            <v>4</v>
          </cell>
          <cell r="F562">
            <v>3</v>
          </cell>
          <cell r="G562">
            <v>1</v>
          </cell>
          <cell r="H562">
            <v>3</v>
          </cell>
          <cell r="I562">
            <v>1</v>
          </cell>
          <cell r="J562"/>
          <cell r="K562"/>
          <cell r="L562" t="str">
            <v>신청</v>
          </cell>
          <cell r="M562">
            <v>1</v>
          </cell>
          <cell r="N562"/>
          <cell r="O562">
            <v>45713</v>
          </cell>
          <cell r="P562"/>
          <cell r="Q562"/>
          <cell r="R562">
            <v>3</v>
          </cell>
          <cell r="S562">
            <v>1</v>
          </cell>
          <cell r="T562">
            <v>72</v>
          </cell>
          <cell r="U562">
            <v>8</v>
          </cell>
          <cell r="V562">
            <v>80</v>
          </cell>
          <cell r="W562">
            <v>45790</v>
          </cell>
          <cell r="X562">
            <v>0.3611111111111111</v>
          </cell>
          <cell r="Y562">
            <v>0.66666666666666663</v>
          </cell>
          <cell r="Z562" t="str">
            <v>인천-강화</v>
          </cell>
          <cell r="AA562" t="str">
            <v>인천</v>
          </cell>
          <cell r="AB562" t="str">
            <v>강화</v>
          </cell>
          <cell r="AC562" t="str">
            <v>강화도</v>
          </cell>
          <cell r="AD562" t="str">
            <v>o</v>
          </cell>
          <cell r="AE562" t="str">
            <v>나세미</v>
          </cell>
          <cell r="AF562" t="str">
            <v>628-0541</v>
          </cell>
          <cell r="AG562" t="str">
            <v>5500-2642</v>
          </cell>
          <cell r="AH562" t="str">
            <v>ACG8PL</v>
          </cell>
          <cell r="AI562">
            <v>1673</v>
          </cell>
        </row>
        <row r="563">
          <cell r="B563" t="str">
            <v>180-5</v>
          </cell>
          <cell r="C563" t="str">
            <v>북부</v>
          </cell>
          <cell r="D563" t="str">
            <v>인천산곡초등학교</v>
          </cell>
          <cell r="E563">
            <v>5</v>
          </cell>
          <cell r="F563"/>
          <cell r="G563"/>
          <cell r="H563"/>
          <cell r="I563"/>
          <cell r="J563"/>
          <cell r="K563"/>
          <cell r="L563" t="str">
            <v>신청</v>
          </cell>
          <cell r="M563">
            <v>1</v>
          </cell>
          <cell r="N563"/>
          <cell r="O563"/>
          <cell r="P563"/>
          <cell r="Q563"/>
          <cell r="R563"/>
          <cell r="S563"/>
          <cell r="T563"/>
          <cell r="U563"/>
          <cell r="V563">
            <v>0</v>
          </cell>
          <cell r="W563"/>
          <cell r="X563"/>
          <cell r="Y563"/>
          <cell r="Z563" t="str">
            <v>-</v>
          </cell>
          <cell r="AA563"/>
          <cell r="AB563"/>
          <cell r="AC563"/>
          <cell r="AD563"/>
          <cell r="AE563"/>
          <cell r="AF563"/>
          <cell r="AG563"/>
          <cell r="AH563" t="str">
            <v>ACG8PL</v>
          </cell>
          <cell r="AI563">
            <v>1673</v>
          </cell>
        </row>
        <row r="564">
          <cell r="B564" t="str">
            <v>181-3</v>
          </cell>
          <cell r="C564" t="str">
            <v>북부</v>
          </cell>
          <cell r="D564" t="str">
            <v>인천삼산초등학교</v>
          </cell>
          <cell r="E564">
            <v>3</v>
          </cell>
          <cell r="F564"/>
          <cell r="G564"/>
          <cell r="H564"/>
          <cell r="I564"/>
          <cell r="J564"/>
          <cell r="K564"/>
          <cell r="L564" t="str">
            <v>신청</v>
          </cell>
          <cell r="M564">
            <v>1</v>
          </cell>
          <cell r="N564"/>
          <cell r="O564"/>
          <cell r="P564"/>
          <cell r="Q564"/>
          <cell r="R564"/>
          <cell r="S564"/>
          <cell r="T564"/>
          <cell r="U564"/>
          <cell r="V564">
            <v>0</v>
          </cell>
          <cell r="W564"/>
          <cell r="X564"/>
          <cell r="Y564"/>
          <cell r="Z564" t="str">
            <v>-</v>
          </cell>
          <cell r="AA564"/>
          <cell r="AB564"/>
          <cell r="AC564"/>
          <cell r="AD564"/>
          <cell r="AE564"/>
          <cell r="AF564"/>
          <cell r="AG564"/>
          <cell r="AH564"/>
          <cell r="AI564"/>
        </row>
        <row r="565">
          <cell r="B565" t="str">
            <v>181-4</v>
          </cell>
          <cell r="C565" t="str">
            <v>북부</v>
          </cell>
          <cell r="D565" t="str">
            <v>인천삼산초등학교</v>
          </cell>
          <cell r="E565">
            <v>4</v>
          </cell>
          <cell r="F565"/>
          <cell r="G565"/>
          <cell r="H565"/>
          <cell r="I565"/>
          <cell r="J565"/>
          <cell r="K565"/>
          <cell r="L565" t="str">
            <v>신청</v>
          </cell>
          <cell r="M565">
            <v>1</v>
          </cell>
          <cell r="N565"/>
          <cell r="O565"/>
          <cell r="P565"/>
          <cell r="Q565"/>
          <cell r="R565"/>
          <cell r="S565"/>
          <cell r="T565"/>
          <cell r="U565"/>
          <cell r="V565">
            <v>0</v>
          </cell>
          <cell r="W565"/>
          <cell r="X565"/>
          <cell r="Y565"/>
          <cell r="Z565" t="str">
            <v>-</v>
          </cell>
          <cell r="AA565"/>
          <cell r="AB565"/>
          <cell r="AC565"/>
          <cell r="AD565"/>
          <cell r="AE565"/>
          <cell r="AF565"/>
          <cell r="AG565"/>
          <cell r="AH565"/>
          <cell r="AI565"/>
        </row>
        <row r="566">
          <cell r="B566" t="str">
            <v>181-5</v>
          </cell>
          <cell r="C566" t="str">
            <v>북부</v>
          </cell>
          <cell r="D566" t="str">
            <v>인천삼산초등학교</v>
          </cell>
          <cell r="E566">
            <v>5</v>
          </cell>
          <cell r="F566"/>
          <cell r="G566"/>
          <cell r="H566"/>
          <cell r="I566"/>
          <cell r="J566"/>
          <cell r="K566"/>
          <cell r="L566" t="str">
            <v>신청</v>
          </cell>
          <cell r="M566">
            <v>1</v>
          </cell>
          <cell r="N566"/>
          <cell r="O566"/>
          <cell r="P566"/>
          <cell r="Q566"/>
          <cell r="R566"/>
          <cell r="S566"/>
          <cell r="T566"/>
          <cell r="U566"/>
          <cell r="V566">
            <v>0</v>
          </cell>
          <cell r="W566"/>
          <cell r="X566"/>
          <cell r="Y566"/>
          <cell r="Z566" t="str">
            <v>-</v>
          </cell>
          <cell r="AA566"/>
          <cell r="AB566"/>
          <cell r="AC566"/>
          <cell r="AD566"/>
          <cell r="AE566"/>
          <cell r="AF566"/>
          <cell r="AG566"/>
          <cell r="AH566"/>
          <cell r="AI566"/>
        </row>
        <row r="567">
          <cell r="B567" t="str">
            <v>182-3</v>
          </cell>
          <cell r="C567" t="str">
            <v>북부</v>
          </cell>
          <cell r="D567" t="str">
            <v>인천상정초등학교</v>
          </cell>
          <cell r="E567">
            <v>3</v>
          </cell>
          <cell r="F567">
            <v>2</v>
          </cell>
          <cell r="G567">
            <v>1</v>
          </cell>
          <cell r="H567">
            <v>2</v>
          </cell>
          <cell r="I567">
            <v>1</v>
          </cell>
          <cell r="J567"/>
          <cell r="K567"/>
          <cell r="L567" t="str">
            <v>신청</v>
          </cell>
          <cell r="M567">
            <v>1</v>
          </cell>
          <cell r="N567"/>
          <cell r="O567">
            <v>45700</v>
          </cell>
          <cell r="P567"/>
          <cell r="Q567"/>
          <cell r="R567">
            <v>2</v>
          </cell>
          <cell r="S567">
            <v>1</v>
          </cell>
          <cell r="T567">
            <v>57</v>
          </cell>
          <cell r="U567">
            <v>3</v>
          </cell>
          <cell r="V567">
            <v>60</v>
          </cell>
          <cell r="W567">
            <v>45800</v>
          </cell>
          <cell r="X567">
            <v>0.375</v>
          </cell>
          <cell r="Y567">
            <v>0.63194444444444442</v>
          </cell>
          <cell r="Z567" t="str">
            <v>인천-인천</v>
          </cell>
          <cell r="AA567" t="str">
            <v>인천</v>
          </cell>
          <cell r="AB567" t="str">
            <v>인천</v>
          </cell>
          <cell r="AC567" t="str">
            <v>인천치즈스쿨</v>
          </cell>
          <cell r="AD567" t="str">
            <v>o</v>
          </cell>
          <cell r="AE567" t="str">
            <v>김현주</v>
          </cell>
          <cell r="AF567"/>
          <cell r="AG567" t="str">
            <v>2791-5154</v>
          </cell>
          <cell r="AH567" t="str">
            <v>ACG30K</v>
          </cell>
          <cell r="AI567" t="str">
            <v>1234</v>
          </cell>
        </row>
        <row r="568">
          <cell r="B568" t="str">
            <v>182-4</v>
          </cell>
          <cell r="C568" t="str">
            <v>북부</v>
          </cell>
          <cell r="D568" t="str">
            <v>인천상정초등학교</v>
          </cell>
          <cell r="E568">
            <v>4</v>
          </cell>
          <cell r="F568"/>
          <cell r="G568"/>
          <cell r="H568"/>
          <cell r="I568"/>
          <cell r="J568"/>
          <cell r="K568"/>
          <cell r="L568" t="str">
            <v>신청</v>
          </cell>
          <cell r="M568">
            <v>1</v>
          </cell>
          <cell r="N568"/>
          <cell r="O568"/>
          <cell r="P568"/>
          <cell r="Q568"/>
          <cell r="R568"/>
          <cell r="S568"/>
          <cell r="T568"/>
          <cell r="U568"/>
          <cell r="V568">
            <v>0</v>
          </cell>
          <cell r="W568"/>
          <cell r="X568"/>
          <cell r="Y568"/>
          <cell r="Z568" t="str">
            <v>-</v>
          </cell>
          <cell r="AA568"/>
          <cell r="AB568"/>
          <cell r="AC568"/>
          <cell r="AD568"/>
          <cell r="AE568"/>
          <cell r="AF568"/>
          <cell r="AG568"/>
          <cell r="AH568" t="str">
            <v>ACG30K</v>
          </cell>
          <cell r="AI568" t="str">
            <v>1234</v>
          </cell>
        </row>
        <row r="569">
          <cell r="B569" t="str">
            <v>182-5</v>
          </cell>
          <cell r="C569" t="str">
            <v>북부</v>
          </cell>
          <cell r="D569" t="str">
            <v>인천상정초등학교</v>
          </cell>
          <cell r="E569">
            <v>5</v>
          </cell>
          <cell r="F569"/>
          <cell r="G569"/>
          <cell r="H569"/>
          <cell r="I569"/>
          <cell r="J569"/>
          <cell r="K569"/>
          <cell r="L569" t="str">
            <v>신청</v>
          </cell>
          <cell r="M569">
            <v>1</v>
          </cell>
          <cell r="N569"/>
          <cell r="O569"/>
          <cell r="P569"/>
          <cell r="Q569"/>
          <cell r="R569"/>
          <cell r="S569"/>
          <cell r="T569"/>
          <cell r="U569"/>
          <cell r="V569">
            <v>0</v>
          </cell>
          <cell r="W569"/>
          <cell r="X569"/>
          <cell r="Y569"/>
          <cell r="Z569" t="str">
            <v>-</v>
          </cell>
          <cell r="AA569"/>
          <cell r="AB569"/>
          <cell r="AC569"/>
          <cell r="AD569"/>
          <cell r="AE569"/>
          <cell r="AF569"/>
          <cell r="AG569"/>
          <cell r="AH569" t="str">
            <v>ACG30K</v>
          </cell>
          <cell r="AI569" t="str">
            <v>1234</v>
          </cell>
        </row>
        <row r="570">
          <cell r="B570" t="str">
            <v>183-3</v>
          </cell>
          <cell r="C570" t="str">
            <v>북부</v>
          </cell>
          <cell r="D570" t="str">
            <v>인천서운초등학교</v>
          </cell>
          <cell r="E570">
            <v>3</v>
          </cell>
          <cell r="F570"/>
          <cell r="G570"/>
          <cell r="H570"/>
          <cell r="I570"/>
          <cell r="J570"/>
          <cell r="K570"/>
          <cell r="L570" t="str">
            <v>신청</v>
          </cell>
          <cell r="M570">
            <v>1</v>
          </cell>
          <cell r="N570"/>
          <cell r="O570"/>
          <cell r="P570"/>
          <cell r="Q570"/>
          <cell r="R570"/>
          <cell r="S570"/>
          <cell r="T570"/>
          <cell r="U570"/>
          <cell r="V570">
            <v>0</v>
          </cell>
          <cell r="W570"/>
          <cell r="X570"/>
          <cell r="Y570"/>
          <cell r="Z570" t="str">
            <v>-</v>
          </cell>
          <cell r="AA570"/>
          <cell r="AB570"/>
          <cell r="AC570"/>
          <cell r="AD570"/>
          <cell r="AE570"/>
          <cell r="AF570"/>
          <cell r="AG570"/>
          <cell r="AH570"/>
          <cell r="AI570"/>
        </row>
        <row r="571">
          <cell r="B571" t="str">
            <v>183-4</v>
          </cell>
          <cell r="C571" t="str">
            <v>북부</v>
          </cell>
          <cell r="D571" t="str">
            <v>인천서운초등학교</v>
          </cell>
          <cell r="E571">
            <v>4</v>
          </cell>
          <cell r="F571">
            <v>4</v>
          </cell>
          <cell r="G571">
            <v>1</v>
          </cell>
          <cell r="H571">
            <v>4</v>
          </cell>
          <cell r="I571">
            <v>1</v>
          </cell>
          <cell r="J571"/>
          <cell r="K571"/>
          <cell r="L571" t="str">
            <v>신청</v>
          </cell>
          <cell r="M571">
            <v>1</v>
          </cell>
          <cell r="N571"/>
          <cell r="O571">
            <v>45695</v>
          </cell>
          <cell r="P571"/>
          <cell r="Q571"/>
          <cell r="R571">
            <v>4</v>
          </cell>
          <cell r="S571">
            <v>1</v>
          </cell>
          <cell r="T571">
            <v>100</v>
          </cell>
          <cell r="U571">
            <v>5</v>
          </cell>
          <cell r="V571">
            <v>105</v>
          </cell>
          <cell r="W571">
            <v>45915</v>
          </cell>
          <cell r="X571">
            <v>0.35416666666666669</v>
          </cell>
          <cell r="Y571">
            <v>0.70833333333333337</v>
          </cell>
          <cell r="Z571" t="str">
            <v>인천-강화</v>
          </cell>
          <cell r="AA571" t="str">
            <v>인천</v>
          </cell>
          <cell r="AB571" t="str">
            <v>강화</v>
          </cell>
          <cell r="AC571" t="str">
            <v>강화도레미마을</v>
          </cell>
          <cell r="AD571" t="str">
            <v>o</v>
          </cell>
          <cell r="AE571" t="str">
            <v>이혜진</v>
          </cell>
          <cell r="AF571"/>
          <cell r="AG571" t="str">
            <v>4464-9763</v>
          </cell>
          <cell r="AH571"/>
          <cell r="AI571"/>
        </row>
        <row r="572">
          <cell r="B572" t="str">
            <v>183-5</v>
          </cell>
          <cell r="C572" t="str">
            <v>북부</v>
          </cell>
          <cell r="D572" t="str">
            <v>인천서운초등학교</v>
          </cell>
          <cell r="E572">
            <v>5</v>
          </cell>
          <cell r="F572"/>
          <cell r="G572"/>
          <cell r="H572"/>
          <cell r="I572"/>
          <cell r="J572"/>
          <cell r="K572"/>
          <cell r="L572" t="str">
            <v>신청</v>
          </cell>
          <cell r="M572" t="str">
            <v>3차-3</v>
          </cell>
          <cell r="N572"/>
          <cell r="O572">
            <v>45838</v>
          </cell>
          <cell r="P572"/>
          <cell r="Q572"/>
          <cell r="R572">
            <v>4</v>
          </cell>
          <cell r="S572">
            <v>0</v>
          </cell>
          <cell r="T572">
            <v>95</v>
          </cell>
          <cell r="U572">
            <v>5</v>
          </cell>
          <cell r="V572">
            <v>100</v>
          </cell>
          <cell r="W572">
            <v>45973</v>
          </cell>
          <cell r="X572">
            <v>0.35416666666666669</v>
          </cell>
          <cell r="Y572">
            <v>0.72916666666666663</v>
          </cell>
          <cell r="Z572" t="str">
            <v>관외</v>
          </cell>
          <cell r="AA572" t="str">
            <v>인천</v>
          </cell>
          <cell r="AB572" t="str">
            <v>경기</v>
          </cell>
          <cell r="AC572" t="str">
            <v>한국잡월드</v>
          </cell>
          <cell r="AD572" t="str">
            <v>x</v>
          </cell>
          <cell r="AE572" t="str">
            <v>현정선</v>
          </cell>
          <cell r="AF572" t="str">
            <v>628-6919</v>
          </cell>
          <cell r="AG572" t="str">
            <v>3274-5007</v>
          </cell>
          <cell r="AH572"/>
          <cell r="AI572"/>
        </row>
        <row r="573">
          <cell r="B573" t="str">
            <v>184-3</v>
          </cell>
          <cell r="C573" t="str">
            <v>북부</v>
          </cell>
          <cell r="D573" t="str">
            <v>인천성지초등학교</v>
          </cell>
          <cell r="E573">
            <v>3</v>
          </cell>
          <cell r="F573">
            <v>2</v>
          </cell>
          <cell r="G573">
            <v>1</v>
          </cell>
          <cell r="H573">
            <v>2</v>
          </cell>
          <cell r="I573">
            <v>1</v>
          </cell>
          <cell r="J573"/>
          <cell r="K573"/>
          <cell r="L573" t="str">
            <v>취소</v>
          </cell>
          <cell r="M573">
            <v>1</v>
          </cell>
          <cell r="N573"/>
          <cell r="O573">
            <v>45706</v>
          </cell>
          <cell r="P573">
            <v>45856</v>
          </cell>
          <cell r="Q573"/>
          <cell r="R573">
            <v>2</v>
          </cell>
          <cell r="S573">
            <v>1</v>
          </cell>
          <cell r="T573">
            <v>45</v>
          </cell>
          <cell r="U573">
            <v>3</v>
          </cell>
          <cell r="V573">
            <v>48</v>
          </cell>
          <cell r="W573">
            <v>45923</v>
          </cell>
          <cell r="X573">
            <v>0.3611111111111111</v>
          </cell>
          <cell r="Y573">
            <v>0.64583333333333337</v>
          </cell>
          <cell r="Z573" t="str">
            <v>인천-강화</v>
          </cell>
          <cell r="AA573" t="str">
            <v>인천</v>
          </cell>
          <cell r="AB573" t="str">
            <v>강화</v>
          </cell>
          <cell r="AC573" t="str">
            <v>옥토끼우주센터</v>
          </cell>
          <cell r="AD573" t="str">
            <v>x</v>
          </cell>
          <cell r="AE573" t="str">
            <v>이선화</v>
          </cell>
          <cell r="AF573" t="str">
            <v>628-7331</v>
          </cell>
          <cell r="AG573" t="str">
            <v>3828-5799</v>
          </cell>
          <cell r="AH573"/>
          <cell r="AI573"/>
        </row>
        <row r="574">
          <cell r="B574" t="str">
            <v>184-4</v>
          </cell>
          <cell r="C574" t="str">
            <v>북부</v>
          </cell>
          <cell r="D574" t="str">
            <v>인천성지초등학교</v>
          </cell>
          <cell r="E574">
            <v>4</v>
          </cell>
          <cell r="F574">
            <v>3</v>
          </cell>
          <cell r="G574">
            <v>0</v>
          </cell>
          <cell r="H574">
            <v>3</v>
          </cell>
          <cell r="I574">
            <v>1</v>
          </cell>
          <cell r="J574"/>
          <cell r="K574"/>
          <cell r="L574" t="str">
            <v>취소</v>
          </cell>
          <cell r="M574">
            <v>1</v>
          </cell>
          <cell r="N574"/>
          <cell r="O574">
            <v>45706</v>
          </cell>
          <cell r="P574">
            <v>45856</v>
          </cell>
          <cell r="Q574"/>
          <cell r="R574">
            <v>3</v>
          </cell>
          <cell r="S574">
            <v>1</v>
          </cell>
          <cell r="T574">
            <v>58</v>
          </cell>
          <cell r="U574">
            <v>3</v>
          </cell>
          <cell r="V574">
            <v>61</v>
          </cell>
          <cell r="W574">
            <v>45923</v>
          </cell>
          <cell r="X574">
            <v>0.3611111111111111</v>
          </cell>
          <cell r="Y574">
            <v>0.64583333333333337</v>
          </cell>
          <cell r="Z574" t="str">
            <v>인천-강화</v>
          </cell>
          <cell r="AA574" t="str">
            <v>인천</v>
          </cell>
          <cell r="AB574" t="str">
            <v>강화</v>
          </cell>
          <cell r="AC574" t="str">
            <v>옥토끼우주센터</v>
          </cell>
          <cell r="AD574" t="str">
            <v>x</v>
          </cell>
          <cell r="AE574" t="str">
            <v>정다운</v>
          </cell>
          <cell r="AF574" t="str">
            <v>628-7343</v>
          </cell>
          <cell r="AG574" t="str">
            <v>2674-8229</v>
          </cell>
          <cell r="AH574"/>
          <cell r="AI574"/>
        </row>
        <row r="575">
          <cell r="B575" t="str">
            <v>184-5</v>
          </cell>
          <cell r="C575" t="str">
            <v>북부</v>
          </cell>
          <cell r="D575" t="str">
            <v>인천성지초등학교</v>
          </cell>
          <cell r="E575">
            <v>5</v>
          </cell>
          <cell r="F575"/>
          <cell r="G575"/>
          <cell r="H575"/>
          <cell r="I575"/>
          <cell r="J575">
            <v>2</v>
          </cell>
          <cell r="K575">
            <v>1</v>
          </cell>
          <cell r="L575" t="str">
            <v>취소</v>
          </cell>
          <cell r="M575">
            <v>2</v>
          </cell>
          <cell r="N575"/>
          <cell r="O575">
            <v>45730</v>
          </cell>
          <cell r="P575">
            <v>45856</v>
          </cell>
          <cell r="Q575"/>
          <cell r="R575">
            <v>2</v>
          </cell>
          <cell r="S575">
            <v>1</v>
          </cell>
          <cell r="T575">
            <v>51</v>
          </cell>
          <cell r="U575">
            <v>3</v>
          </cell>
          <cell r="V575">
            <v>54</v>
          </cell>
          <cell r="W575">
            <v>45929</v>
          </cell>
          <cell r="X575">
            <v>0.35416666666666669</v>
          </cell>
          <cell r="Y575">
            <v>0.6875</v>
          </cell>
          <cell r="Z575" t="str">
            <v>관외</v>
          </cell>
          <cell r="AA575" t="str">
            <v>인천</v>
          </cell>
          <cell r="AB575" t="str">
            <v>서울</v>
          </cell>
          <cell r="AC575" t="str">
            <v>롯데월드</v>
          </cell>
          <cell r="AD575" t="str">
            <v>x</v>
          </cell>
          <cell r="AE575" t="str">
            <v>용윤예</v>
          </cell>
          <cell r="AF575" t="str">
            <v>628-7353</v>
          </cell>
          <cell r="AG575" t="str">
            <v>2762-3926</v>
          </cell>
          <cell r="AH575"/>
          <cell r="AI575"/>
        </row>
        <row r="576">
          <cell r="B576" t="str">
            <v>185-3</v>
          </cell>
          <cell r="C576" t="str">
            <v>북부</v>
          </cell>
          <cell r="D576" t="str">
            <v>인천소양초등학교</v>
          </cell>
          <cell r="E576">
            <v>3</v>
          </cell>
          <cell r="F576">
            <v>3</v>
          </cell>
          <cell r="G576">
            <v>1</v>
          </cell>
          <cell r="H576"/>
          <cell r="I576"/>
          <cell r="J576"/>
          <cell r="K576"/>
          <cell r="L576" t="str">
            <v>취소</v>
          </cell>
          <cell r="M576">
            <v>1</v>
          </cell>
          <cell r="N576"/>
          <cell r="O576">
            <v>45699</v>
          </cell>
          <cell r="P576">
            <v>45728</v>
          </cell>
          <cell r="Q576"/>
          <cell r="R576">
            <v>3</v>
          </cell>
          <cell r="S576">
            <v>1</v>
          </cell>
          <cell r="T576">
            <v>59</v>
          </cell>
          <cell r="U576">
            <v>4</v>
          </cell>
          <cell r="V576">
            <v>63</v>
          </cell>
          <cell r="W576">
            <v>45917</v>
          </cell>
          <cell r="X576">
            <v>0.35416666666666669</v>
          </cell>
          <cell r="Y576">
            <v>0.65277777777777779</v>
          </cell>
          <cell r="Z576" t="str">
            <v>인천-강화</v>
          </cell>
          <cell r="AA576" t="str">
            <v>인천</v>
          </cell>
          <cell r="AB576" t="str">
            <v>강화</v>
          </cell>
          <cell r="AC576" t="str">
            <v>강화도자연체험농장</v>
          </cell>
          <cell r="AD576" t="str">
            <v>x</v>
          </cell>
          <cell r="AE576" t="str">
            <v>김진선</v>
          </cell>
          <cell r="AF576" t="str">
            <v>628-5694</v>
          </cell>
          <cell r="AG576" t="str">
            <v>3316-5208</v>
          </cell>
          <cell r="AH576"/>
          <cell r="AI576"/>
        </row>
        <row r="577">
          <cell r="B577" t="str">
            <v>185-4</v>
          </cell>
          <cell r="C577" t="str">
            <v>북부</v>
          </cell>
          <cell r="D577" t="str">
            <v>인천소양초등학교</v>
          </cell>
          <cell r="E577">
            <v>4</v>
          </cell>
          <cell r="F577">
            <v>3</v>
          </cell>
          <cell r="G577">
            <v>1</v>
          </cell>
          <cell r="H577"/>
          <cell r="I577"/>
          <cell r="J577"/>
          <cell r="K577"/>
          <cell r="L577" t="str">
            <v>취소</v>
          </cell>
          <cell r="M577">
            <v>1</v>
          </cell>
          <cell r="N577"/>
          <cell r="O577">
            <v>45699</v>
          </cell>
          <cell r="P577">
            <v>45728</v>
          </cell>
          <cell r="Q577"/>
          <cell r="R577">
            <v>3</v>
          </cell>
          <cell r="S577">
            <v>1</v>
          </cell>
          <cell r="T577">
            <v>66</v>
          </cell>
          <cell r="U577">
            <v>4</v>
          </cell>
          <cell r="V577">
            <v>70</v>
          </cell>
          <cell r="W577">
            <v>45916</v>
          </cell>
          <cell r="X577">
            <v>0.35416666666666669</v>
          </cell>
          <cell r="Y577">
            <v>0.65277777777777779</v>
          </cell>
          <cell r="Z577" t="str">
            <v>인천-강화</v>
          </cell>
          <cell r="AA577" t="str">
            <v>인천</v>
          </cell>
          <cell r="AB577" t="str">
            <v>강화</v>
          </cell>
          <cell r="AC577" t="str">
            <v>강화화문석체험장</v>
          </cell>
          <cell r="AD577" t="str">
            <v>o</v>
          </cell>
          <cell r="AE577" t="str">
            <v>정미현</v>
          </cell>
          <cell r="AF577" t="str">
            <v>628-5720</v>
          </cell>
          <cell r="AG577" t="str">
            <v>2327-4694</v>
          </cell>
          <cell r="AH577"/>
          <cell r="AI577"/>
        </row>
        <row r="578">
          <cell r="B578" t="str">
            <v>185-5</v>
          </cell>
          <cell r="C578" t="str">
            <v>북부</v>
          </cell>
          <cell r="D578" t="str">
            <v>인천소양초등학교</v>
          </cell>
          <cell r="E578">
            <v>5</v>
          </cell>
          <cell r="F578"/>
          <cell r="G578"/>
          <cell r="H578"/>
          <cell r="I578"/>
          <cell r="J578"/>
          <cell r="K578"/>
          <cell r="L578"/>
          <cell r="M578"/>
          <cell r="N578"/>
          <cell r="O578"/>
          <cell r="P578"/>
          <cell r="Q578"/>
          <cell r="R578"/>
          <cell r="S578"/>
          <cell r="T578"/>
          <cell r="U578"/>
          <cell r="V578">
            <v>0</v>
          </cell>
          <cell r="W578"/>
          <cell r="X578"/>
          <cell r="Y578"/>
          <cell r="Z578" t="str">
            <v>-</v>
          </cell>
          <cell r="AA578"/>
          <cell r="AB578"/>
          <cell r="AC578"/>
          <cell r="AD578"/>
          <cell r="AE578"/>
          <cell r="AF578"/>
          <cell r="AG578"/>
          <cell r="AH578"/>
          <cell r="AI578"/>
        </row>
        <row r="579">
          <cell r="B579" t="str">
            <v>186-3</v>
          </cell>
          <cell r="C579" t="str">
            <v>북부</v>
          </cell>
          <cell r="D579" t="str">
            <v>인천신대초등학교</v>
          </cell>
          <cell r="E579">
            <v>3</v>
          </cell>
          <cell r="F579"/>
          <cell r="G579"/>
          <cell r="H579"/>
          <cell r="I579"/>
          <cell r="J579"/>
          <cell r="K579"/>
          <cell r="L579"/>
          <cell r="M579"/>
          <cell r="N579"/>
          <cell r="O579"/>
          <cell r="P579"/>
          <cell r="Q579"/>
          <cell r="R579"/>
          <cell r="S579"/>
          <cell r="T579"/>
          <cell r="U579"/>
          <cell r="V579">
            <v>0</v>
          </cell>
          <cell r="W579"/>
          <cell r="X579"/>
          <cell r="Y579"/>
          <cell r="Z579" t="str">
            <v>-</v>
          </cell>
          <cell r="AA579"/>
          <cell r="AB579"/>
          <cell r="AC579"/>
          <cell r="AD579"/>
          <cell r="AE579"/>
          <cell r="AF579"/>
          <cell r="AG579"/>
          <cell r="AH579"/>
          <cell r="AI579"/>
        </row>
        <row r="580">
          <cell r="B580" t="str">
            <v>186-4</v>
          </cell>
          <cell r="C580" t="str">
            <v>북부</v>
          </cell>
          <cell r="D580" t="str">
            <v>인천신대초등학교</v>
          </cell>
          <cell r="E580">
            <v>4</v>
          </cell>
          <cell r="F580"/>
          <cell r="G580"/>
          <cell r="H580"/>
          <cell r="I580"/>
          <cell r="J580"/>
          <cell r="K580"/>
          <cell r="L580"/>
          <cell r="M580"/>
          <cell r="N580"/>
          <cell r="O580"/>
          <cell r="P580"/>
          <cell r="Q580"/>
          <cell r="R580"/>
          <cell r="S580"/>
          <cell r="T580"/>
          <cell r="U580"/>
          <cell r="V580">
            <v>0</v>
          </cell>
          <cell r="W580"/>
          <cell r="X580"/>
          <cell r="Y580"/>
          <cell r="Z580" t="str">
            <v>-</v>
          </cell>
          <cell r="AA580"/>
          <cell r="AB580"/>
          <cell r="AC580"/>
          <cell r="AD580"/>
          <cell r="AE580"/>
          <cell r="AF580"/>
          <cell r="AG580"/>
          <cell r="AH580"/>
          <cell r="AI580"/>
        </row>
        <row r="581">
          <cell r="B581" t="str">
            <v>186-5</v>
          </cell>
          <cell r="C581" t="str">
            <v>북부</v>
          </cell>
          <cell r="D581" t="str">
            <v>인천신대초등학교</v>
          </cell>
          <cell r="E581">
            <v>5</v>
          </cell>
          <cell r="F581"/>
          <cell r="G581"/>
          <cell r="H581"/>
          <cell r="I581"/>
          <cell r="J581"/>
          <cell r="K581"/>
          <cell r="L581" t="str">
            <v>신청</v>
          </cell>
          <cell r="M581" t="str">
            <v>3차-3</v>
          </cell>
          <cell r="N581"/>
          <cell r="O581">
            <v>45838</v>
          </cell>
          <cell r="P581"/>
          <cell r="Q581"/>
          <cell r="R581">
            <v>5</v>
          </cell>
          <cell r="S581">
            <v>5</v>
          </cell>
          <cell r="T581">
            <v>111</v>
          </cell>
          <cell r="U581">
            <v>6</v>
          </cell>
          <cell r="V581">
            <v>117</v>
          </cell>
          <cell r="W581">
            <v>45966</v>
          </cell>
          <cell r="X581">
            <v>0.35416666666666669</v>
          </cell>
          <cell r="Y581">
            <v>0.6875</v>
          </cell>
          <cell r="Z581" t="str">
            <v>관외</v>
          </cell>
          <cell r="AA581" t="str">
            <v>인천</v>
          </cell>
          <cell r="AB581" t="str">
            <v>서울</v>
          </cell>
          <cell r="AC581" t="str">
            <v>국립중앙박물관</v>
          </cell>
          <cell r="AD581" t="str">
            <v>o</v>
          </cell>
          <cell r="AE581" t="str">
            <v>윤선미</v>
          </cell>
          <cell r="AF581" t="str">
            <v>628-6521</v>
          </cell>
          <cell r="AG581" t="str">
            <v>3954-3444</v>
          </cell>
          <cell r="AH581"/>
          <cell r="AI581"/>
        </row>
        <row r="582">
          <cell r="B582" t="str">
            <v>187-3</v>
          </cell>
          <cell r="C582" t="str">
            <v>북부</v>
          </cell>
          <cell r="D582" t="str">
            <v>인천신촌초등학교</v>
          </cell>
          <cell r="E582">
            <v>3</v>
          </cell>
          <cell r="F582">
            <v>2</v>
          </cell>
          <cell r="G582">
            <v>1</v>
          </cell>
          <cell r="H582">
            <v>2</v>
          </cell>
          <cell r="I582">
            <v>1</v>
          </cell>
          <cell r="J582"/>
          <cell r="K582"/>
          <cell r="L582" t="str">
            <v>변경</v>
          </cell>
          <cell r="M582">
            <v>1</v>
          </cell>
          <cell r="N582">
            <v>1</v>
          </cell>
          <cell r="O582">
            <v>45702</v>
          </cell>
          <cell r="P582"/>
          <cell r="Q582">
            <v>45748</v>
          </cell>
          <cell r="R582">
            <v>2</v>
          </cell>
          <cell r="S582">
            <v>1</v>
          </cell>
          <cell r="T582">
            <v>57</v>
          </cell>
          <cell r="U582">
            <v>4</v>
          </cell>
          <cell r="V582">
            <v>61</v>
          </cell>
          <cell r="W582">
            <v>45771</v>
          </cell>
          <cell r="X582">
            <v>0.375</v>
          </cell>
          <cell r="Y582">
            <v>0.51041666666666663</v>
          </cell>
          <cell r="Z582" t="str">
            <v>인천-인천</v>
          </cell>
          <cell r="AA582" t="str">
            <v>인천</v>
          </cell>
          <cell r="AB582" t="str">
            <v>인천</v>
          </cell>
          <cell r="AC582" t="str">
            <v>인천나비공원</v>
          </cell>
          <cell r="AD582" t="str">
            <v>x</v>
          </cell>
          <cell r="AE582" t="str">
            <v>김영지</v>
          </cell>
          <cell r="AF582" t="str">
            <v>522-2484(301)</v>
          </cell>
          <cell r="AG582" t="str">
            <v>3798-2716</v>
          </cell>
          <cell r="AH582" t="str">
            <v>ACUBUC</v>
          </cell>
          <cell r="AI582" t="str">
            <v>2410</v>
          </cell>
        </row>
        <row r="583">
          <cell r="B583" t="str">
            <v>187-4</v>
          </cell>
          <cell r="C583" t="str">
            <v>북부</v>
          </cell>
          <cell r="D583" t="str">
            <v>인천신촌초등학교</v>
          </cell>
          <cell r="E583">
            <v>4</v>
          </cell>
          <cell r="F583">
            <v>2</v>
          </cell>
          <cell r="G583">
            <v>1</v>
          </cell>
          <cell r="H583">
            <v>2</v>
          </cell>
          <cell r="I583">
            <v>1</v>
          </cell>
          <cell r="J583"/>
          <cell r="K583"/>
          <cell r="L583" t="str">
            <v>변경</v>
          </cell>
          <cell r="M583">
            <v>1</v>
          </cell>
          <cell r="N583">
            <v>1</v>
          </cell>
          <cell r="O583">
            <v>45702</v>
          </cell>
          <cell r="P583"/>
          <cell r="Q583">
            <v>45734</v>
          </cell>
          <cell r="R583">
            <v>2</v>
          </cell>
          <cell r="S583">
            <v>1</v>
          </cell>
          <cell r="T583">
            <v>66</v>
          </cell>
          <cell r="U583">
            <v>4</v>
          </cell>
          <cell r="V583">
            <v>70</v>
          </cell>
          <cell r="W583">
            <v>45979</v>
          </cell>
          <cell r="X583">
            <v>0.39583333333333331</v>
          </cell>
          <cell r="Y583">
            <v>0.625</v>
          </cell>
          <cell r="Z583" t="str">
            <v>인천-인천</v>
          </cell>
          <cell r="AA583" t="str">
            <v>인천</v>
          </cell>
          <cell r="AB583" t="str">
            <v>인천</v>
          </cell>
          <cell r="AC583" t="str">
            <v>학생교육문화회관</v>
          </cell>
          <cell r="AD583" t="str">
            <v>x</v>
          </cell>
          <cell r="AE583" t="str">
            <v>황지은</v>
          </cell>
          <cell r="AF583" t="str">
            <v>522-2484(401)</v>
          </cell>
          <cell r="AG583" t="str">
            <v>2863-6482</v>
          </cell>
          <cell r="AH583" t="str">
            <v>ACUBUC</v>
          </cell>
          <cell r="AI583" t="str">
            <v>2410</v>
          </cell>
        </row>
        <row r="584">
          <cell r="B584" t="str">
            <v>187-5</v>
          </cell>
          <cell r="C584" t="str">
            <v>북부</v>
          </cell>
          <cell r="D584" t="str">
            <v>인천신촌초등학교</v>
          </cell>
          <cell r="E584">
            <v>5</v>
          </cell>
          <cell r="F584"/>
          <cell r="G584"/>
          <cell r="H584"/>
          <cell r="I584"/>
          <cell r="J584"/>
          <cell r="K584"/>
          <cell r="L584"/>
          <cell r="M584"/>
          <cell r="N584"/>
          <cell r="O584"/>
          <cell r="P584"/>
          <cell r="Q584"/>
          <cell r="R584"/>
          <cell r="S584"/>
          <cell r="T584"/>
          <cell r="U584"/>
          <cell r="V584">
            <v>0</v>
          </cell>
          <cell r="W584"/>
          <cell r="X584"/>
          <cell r="Y584"/>
          <cell r="Z584" t="str">
            <v>-</v>
          </cell>
          <cell r="AA584"/>
          <cell r="AB584"/>
          <cell r="AC584"/>
          <cell r="AD584"/>
          <cell r="AE584"/>
          <cell r="AF584"/>
          <cell r="AG584"/>
          <cell r="AH584" t="str">
            <v>ACUBUC</v>
          </cell>
          <cell r="AI584" t="str">
            <v>2410</v>
          </cell>
        </row>
        <row r="585">
          <cell r="B585" t="str">
            <v>188-3</v>
          </cell>
          <cell r="C585" t="str">
            <v>북부</v>
          </cell>
          <cell r="D585" t="str">
            <v>인천십정초등학교</v>
          </cell>
          <cell r="E585">
            <v>3</v>
          </cell>
          <cell r="F585"/>
          <cell r="G585"/>
          <cell r="H585">
            <v>1</v>
          </cell>
          <cell r="I585">
            <v>0</v>
          </cell>
          <cell r="J585"/>
          <cell r="K585"/>
          <cell r="L585" t="str">
            <v>신청</v>
          </cell>
          <cell r="M585">
            <v>1</v>
          </cell>
          <cell r="N585"/>
          <cell r="O585">
            <v>45709</v>
          </cell>
          <cell r="P585"/>
          <cell r="Q585"/>
          <cell r="R585">
            <v>1</v>
          </cell>
          <cell r="S585">
            <v>0</v>
          </cell>
          <cell r="T585">
            <v>23</v>
          </cell>
          <cell r="U585">
            <v>2</v>
          </cell>
          <cell r="V585">
            <v>25</v>
          </cell>
          <cell r="W585">
            <v>45842</v>
          </cell>
          <cell r="X585">
            <v>0.35416666666666669</v>
          </cell>
          <cell r="Y585">
            <v>0.625</v>
          </cell>
          <cell r="Z585" t="str">
            <v>인천-영종</v>
          </cell>
          <cell r="AA585" t="str">
            <v>인천</v>
          </cell>
          <cell r="AB585" t="str">
            <v>영종</v>
          </cell>
          <cell r="AC585" t="str">
            <v>BMW드라이빙센터</v>
          </cell>
          <cell r="AD585" t="str">
            <v>x</v>
          </cell>
          <cell r="AE585" t="str">
            <v>손정영</v>
          </cell>
          <cell r="AF585" t="str">
            <v>628-1214</v>
          </cell>
          <cell r="AG585" t="str">
            <v>8387-7214</v>
          </cell>
          <cell r="AH585" t="str">
            <v>ACGCTF</v>
          </cell>
          <cell r="AI585">
            <v>1180</v>
          </cell>
        </row>
        <row r="586">
          <cell r="B586" t="str">
            <v>188-4</v>
          </cell>
          <cell r="C586" t="str">
            <v>북부</v>
          </cell>
          <cell r="D586" t="str">
            <v>인천십정초등학교</v>
          </cell>
          <cell r="E586">
            <v>4</v>
          </cell>
          <cell r="F586"/>
          <cell r="G586"/>
          <cell r="H586">
            <v>2</v>
          </cell>
          <cell r="I586">
            <v>1</v>
          </cell>
          <cell r="J586"/>
          <cell r="K586"/>
          <cell r="L586" t="str">
            <v>신청</v>
          </cell>
          <cell r="M586">
            <v>1</v>
          </cell>
          <cell r="N586"/>
          <cell r="O586">
            <v>45709</v>
          </cell>
          <cell r="P586"/>
          <cell r="Q586"/>
          <cell r="R586">
            <v>2</v>
          </cell>
          <cell r="S586">
            <v>1</v>
          </cell>
          <cell r="T586">
            <v>40</v>
          </cell>
          <cell r="U586">
            <v>3</v>
          </cell>
          <cell r="V586">
            <v>43</v>
          </cell>
          <cell r="W586">
            <v>45842</v>
          </cell>
          <cell r="X586">
            <v>0.35416666666666669</v>
          </cell>
          <cell r="Y586">
            <v>0.625</v>
          </cell>
          <cell r="Z586" t="str">
            <v>인천-영종</v>
          </cell>
          <cell r="AA586" t="str">
            <v>인천</v>
          </cell>
          <cell r="AB586" t="str">
            <v>영종</v>
          </cell>
          <cell r="AC586" t="str">
            <v>BMW드라이빙센터</v>
          </cell>
          <cell r="AD586" t="str">
            <v>x</v>
          </cell>
          <cell r="AE586" t="str">
            <v>손정영</v>
          </cell>
          <cell r="AF586" t="str">
            <v>628-1214</v>
          </cell>
          <cell r="AG586" t="str">
            <v>8387-7214</v>
          </cell>
          <cell r="AH586" t="str">
            <v>ACGCTF</v>
          </cell>
          <cell r="AI586">
            <v>1180</v>
          </cell>
        </row>
        <row r="587">
          <cell r="B587" t="str">
            <v>188-5</v>
          </cell>
          <cell r="C587" t="str">
            <v>북부</v>
          </cell>
          <cell r="D587" t="str">
            <v>인천십정초등학교</v>
          </cell>
          <cell r="E587">
            <v>5</v>
          </cell>
          <cell r="F587"/>
          <cell r="G587"/>
          <cell r="H587"/>
          <cell r="I587"/>
          <cell r="J587">
            <v>3</v>
          </cell>
          <cell r="K587">
            <v>1</v>
          </cell>
          <cell r="L587" t="str">
            <v>신청</v>
          </cell>
          <cell r="M587">
            <v>2</v>
          </cell>
          <cell r="N587"/>
          <cell r="O587">
            <v>45734</v>
          </cell>
          <cell r="P587"/>
          <cell r="Q587"/>
          <cell r="R587">
            <v>3</v>
          </cell>
          <cell r="S587">
            <v>1</v>
          </cell>
          <cell r="T587">
            <v>48</v>
          </cell>
          <cell r="U587">
            <v>3</v>
          </cell>
          <cell r="V587">
            <v>51</v>
          </cell>
          <cell r="W587">
            <v>45833</v>
          </cell>
          <cell r="X587">
            <v>0.3611111111111111</v>
          </cell>
          <cell r="Y587">
            <v>0.64583333333333337</v>
          </cell>
          <cell r="Z587" t="str">
            <v>관외</v>
          </cell>
          <cell r="AA587" t="str">
            <v>인천</v>
          </cell>
          <cell r="AB587" t="str">
            <v>성남</v>
          </cell>
          <cell r="AC587" t="str">
            <v>잡월드</v>
          </cell>
          <cell r="AD587" t="str">
            <v>x</v>
          </cell>
          <cell r="AE587" t="str">
            <v>오은지</v>
          </cell>
          <cell r="AF587" t="str">
            <v>628-1223</v>
          </cell>
          <cell r="AG587" t="str">
            <v>5877-9061</v>
          </cell>
          <cell r="AH587" t="str">
            <v>ACGCTF</v>
          </cell>
          <cell r="AI587">
            <v>1180</v>
          </cell>
        </row>
        <row r="588">
          <cell r="B588" t="str">
            <v>189-3</v>
          </cell>
          <cell r="C588" t="str">
            <v>북부</v>
          </cell>
          <cell r="D588" t="str">
            <v>인천안남초등학교</v>
          </cell>
          <cell r="E588">
            <v>3</v>
          </cell>
          <cell r="F588"/>
          <cell r="G588"/>
          <cell r="H588"/>
          <cell r="I588"/>
          <cell r="J588"/>
          <cell r="K588"/>
          <cell r="L588"/>
          <cell r="M588"/>
          <cell r="N588"/>
          <cell r="O588"/>
          <cell r="P588"/>
          <cell r="Q588"/>
          <cell r="R588"/>
          <cell r="S588"/>
          <cell r="T588"/>
          <cell r="U588"/>
          <cell r="V588">
            <v>0</v>
          </cell>
          <cell r="W588"/>
          <cell r="X588"/>
          <cell r="Y588"/>
          <cell r="Z588" t="str">
            <v>-</v>
          </cell>
          <cell r="AA588"/>
          <cell r="AB588"/>
          <cell r="AC588"/>
          <cell r="AD588"/>
          <cell r="AE588"/>
          <cell r="AF588"/>
          <cell r="AG588"/>
          <cell r="AH588"/>
          <cell r="AI588"/>
        </row>
        <row r="589">
          <cell r="B589" t="str">
            <v>189-4</v>
          </cell>
          <cell r="C589" t="str">
            <v>북부</v>
          </cell>
          <cell r="D589" t="str">
            <v>인천안남초등학교</v>
          </cell>
          <cell r="E589">
            <v>4</v>
          </cell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T589"/>
          <cell r="U589"/>
          <cell r="V589">
            <v>0</v>
          </cell>
          <cell r="W589"/>
          <cell r="X589"/>
          <cell r="Y589"/>
          <cell r="Z589" t="str">
            <v>-</v>
          </cell>
          <cell r="AA589"/>
          <cell r="AB589"/>
          <cell r="AC589"/>
          <cell r="AD589"/>
          <cell r="AE589"/>
          <cell r="AF589"/>
          <cell r="AG589"/>
          <cell r="AH589"/>
          <cell r="AI589"/>
        </row>
        <row r="590">
          <cell r="B590" t="str">
            <v>189-5</v>
          </cell>
          <cell r="C590" t="str">
            <v>북부</v>
          </cell>
          <cell r="D590" t="str">
            <v>인천안남초등학교</v>
          </cell>
          <cell r="E590">
            <v>5</v>
          </cell>
          <cell r="F590"/>
          <cell r="G590"/>
          <cell r="H590"/>
          <cell r="I590"/>
          <cell r="J590"/>
          <cell r="K590"/>
          <cell r="L590"/>
          <cell r="M590"/>
          <cell r="N590"/>
          <cell r="O590"/>
          <cell r="P590"/>
          <cell r="Q590"/>
          <cell r="R590"/>
          <cell r="S590"/>
          <cell r="T590"/>
          <cell r="U590"/>
          <cell r="V590">
            <v>0</v>
          </cell>
          <cell r="W590"/>
          <cell r="X590"/>
          <cell r="Y590"/>
          <cell r="Z590" t="str">
            <v>-</v>
          </cell>
          <cell r="AA590"/>
          <cell r="AB590"/>
          <cell r="AC590"/>
          <cell r="AD590"/>
          <cell r="AE590"/>
          <cell r="AF590"/>
          <cell r="AG590"/>
          <cell r="AH590"/>
          <cell r="AI590"/>
        </row>
        <row r="591">
          <cell r="B591" t="str">
            <v>190-3</v>
          </cell>
          <cell r="C591" t="str">
            <v>북부</v>
          </cell>
          <cell r="D591" t="str">
            <v>인천안산초등학교</v>
          </cell>
          <cell r="E591">
            <v>3</v>
          </cell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>
            <v>0</v>
          </cell>
          <cell r="W591"/>
          <cell r="X591"/>
          <cell r="Y591"/>
          <cell r="Z591" t="str">
            <v>-</v>
          </cell>
          <cell r="AA591"/>
          <cell r="AB591"/>
          <cell r="AC591"/>
          <cell r="AD591"/>
          <cell r="AE591"/>
          <cell r="AF591"/>
          <cell r="AG591"/>
          <cell r="AH591"/>
          <cell r="AI591"/>
        </row>
        <row r="592">
          <cell r="B592" t="str">
            <v>190-4</v>
          </cell>
          <cell r="C592" t="str">
            <v>북부</v>
          </cell>
          <cell r="D592" t="str">
            <v>인천안산초등학교</v>
          </cell>
          <cell r="E592">
            <v>4</v>
          </cell>
          <cell r="F592"/>
          <cell r="G592"/>
          <cell r="H592"/>
          <cell r="I592"/>
          <cell r="J592"/>
          <cell r="K592"/>
          <cell r="L592"/>
          <cell r="M592"/>
          <cell r="N592"/>
          <cell r="O592"/>
          <cell r="P592"/>
          <cell r="Q592"/>
          <cell r="R592"/>
          <cell r="S592"/>
          <cell r="T592"/>
          <cell r="U592"/>
          <cell r="V592">
            <v>0</v>
          </cell>
          <cell r="W592"/>
          <cell r="X592"/>
          <cell r="Y592"/>
          <cell r="Z592" t="str">
            <v>-</v>
          </cell>
          <cell r="AA592"/>
          <cell r="AB592"/>
          <cell r="AC592"/>
          <cell r="AD592"/>
          <cell r="AE592"/>
          <cell r="AF592"/>
          <cell r="AG592"/>
          <cell r="AH592"/>
          <cell r="AI592"/>
        </row>
        <row r="593">
          <cell r="B593" t="str">
            <v>190-5</v>
          </cell>
          <cell r="C593" t="str">
            <v>북부</v>
          </cell>
          <cell r="D593" t="str">
            <v>인천안산초등학교</v>
          </cell>
          <cell r="E593">
            <v>5</v>
          </cell>
          <cell r="F593"/>
          <cell r="G593"/>
          <cell r="H593"/>
          <cell r="I593"/>
          <cell r="J593"/>
          <cell r="K593"/>
          <cell r="L593" t="str">
            <v>신청</v>
          </cell>
          <cell r="M593" t="str">
            <v>3차-2</v>
          </cell>
          <cell r="N593"/>
          <cell r="O593">
            <v>45838</v>
          </cell>
          <cell r="P593"/>
          <cell r="Q593"/>
          <cell r="R593">
            <v>2</v>
          </cell>
          <cell r="S593">
            <v>2</v>
          </cell>
          <cell r="T593">
            <v>47</v>
          </cell>
          <cell r="U593">
            <v>3</v>
          </cell>
          <cell r="V593">
            <v>50</v>
          </cell>
          <cell r="W593">
            <v>45944</v>
          </cell>
          <cell r="X593">
            <v>0.34722222222222227</v>
          </cell>
          <cell r="Y593">
            <v>0.6875</v>
          </cell>
          <cell r="Z593" t="str">
            <v>관외</v>
          </cell>
          <cell r="AA593" t="str">
            <v>인천</v>
          </cell>
          <cell r="AB593" t="str">
            <v>서울</v>
          </cell>
          <cell r="AC593" t="str">
            <v>롯데월드</v>
          </cell>
          <cell r="AD593" t="str">
            <v>x</v>
          </cell>
          <cell r="AE593" t="str">
            <v>윤상우</v>
          </cell>
          <cell r="AF593" t="str">
            <v>628-6956</v>
          </cell>
          <cell r="AG593" t="str">
            <v>6299-7762</v>
          </cell>
          <cell r="AH593"/>
          <cell r="AI593"/>
        </row>
        <row r="594">
          <cell r="B594" t="str">
            <v>191-3</v>
          </cell>
          <cell r="C594" t="str">
            <v>북부</v>
          </cell>
          <cell r="D594" t="str">
            <v>인천양촌초등학교</v>
          </cell>
          <cell r="E594">
            <v>3</v>
          </cell>
          <cell r="F594">
            <v>1</v>
          </cell>
          <cell r="G594">
            <v>1</v>
          </cell>
          <cell r="H594">
            <v>1</v>
          </cell>
          <cell r="I594">
            <v>1</v>
          </cell>
          <cell r="J594"/>
          <cell r="K594"/>
          <cell r="L594" t="str">
            <v>신청</v>
          </cell>
          <cell r="M594">
            <v>1</v>
          </cell>
          <cell r="N594"/>
          <cell r="O594">
            <v>45677</v>
          </cell>
          <cell r="P594"/>
          <cell r="Q594"/>
          <cell r="R594">
            <v>1</v>
          </cell>
          <cell r="S594">
            <v>1</v>
          </cell>
          <cell r="T594">
            <v>30</v>
          </cell>
          <cell r="U594">
            <v>4</v>
          </cell>
          <cell r="V594">
            <v>34</v>
          </cell>
          <cell r="W594">
            <v>45771</v>
          </cell>
          <cell r="X594">
            <v>0.3611111111111111</v>
          </cell>
          <cell r="Y594">
            <v>0.64583333333333337</v>
          </cell>
          <cell r="Z594" t="str">
            <v>인천-인천</v>
          </cell>
          <cell r="AA594" t="str">
            <v>인천</v>
          </cell>
          <cell r="AB594" t="str">
            <v>인천</v>
          </cell>
          <cell r="AC594" t="str">
            <v>인천어린이박물관</v>
          </cell>
          <cell r="AD594" t="str">
            <v>x</v>
          </cell>
          <cell r="AE594" t="str">
            <v>정현화</v>
          </cell>
          <cell r="AF594" t="str">
            <v>628-9092</v>
          </cell>
          <cell r="AG594" t="str">
            <v>9014-7275</v>
          </cell>
          <cell r="AH594" t="str">
            <v>ACJX9W</v>
          </cell>
          <cell r="AI594" t="str">
            <v>9464</v>
          </cell>
        </row>
        <row r="595">
          <cell r="B595" t="str">
            <v>191-4</v>
          </cell>
          <cell r="C595" t="str">
            <v>북부</v>
          </cell>
          <cell r="D595" t="str">
            <v>인천양촌초등학교</v>
          </cell>
          <cell r="E595">
            <v>4</v>
          </cell>
          <cell r="F595">
            <v>2</v>
          </cell>
          <cell r="G595">
            <v>1</v>
          </cell>
          <cell r="H595">
            <v>2</v>
          </cell>
          <cell r="I595">
            <v>1</v>
          </cell>
          <cell r="J595"/>
          <cell r="K595"/>
          <cell r="L595" t="str">
            <v>신청</v>
          </cell>
          <cell r="M595">
            <v>1</v>
          </cell>
          <cell r="N595"/>
          <cell r="O595">
            <v>45677</v>
          </cell>
          <cell r="P595"/>
          <cell r="Q595"/>
          <cell r="R595">
            <v>2</v>
          </cell>
          <cell r="S595">
            <v>1</v>
          </cell>
          <cell r="T595">
            <v>37</v>
          </cell>
          <cell r="U595">
            <v>4</v>
          </cell>
          <cell r="V595">
            <v>41</v>
          </cell>
          <cell r="W595">
            <v>45770</v>
          </cell>
          <cell r="X595">
            <v>0.35416666666666669</v>
          </cell>
          <cell r="Y595">
            <v>0.6875</v>
          </cell>
          <cell r="Z595" t="str">
            <v>인천-강화</v>
          </cell>
          <cell r="AA595" t="str">
            <v>인천</v>
          </cell>
          <cell r="AB595" t="str">
            <v>강화</v>
          </cell>
          <cell r="AC595" t="str">
            <v>강화역사박물관</v>
          </cell>
          <cell r="AD595" t="str">
            <v>o</v>
          </cell>
          <cell r="AE595" t="str">
            <v>정현화</v>
          </cell>
          <cell r="AF595" t="str">
            <v>628-9092</v>
          </cell>
          <cell r="AG595" t="str">
            <v>9014-7275</v>
          </cell>
          <cell r="AH595" t="str">
            <v>ACJX9W</v>
          </cell>
          <cell r="AI595" t="str">
            <v>9464</v>
          </cell>
        </row>
        <row r="596">
          <cell r="B596" t="str">
            <v>191-5</v>
          </cell>
          <cell r="C596" t="str">
            <v>북부</v>
          </cell>
          <cell r="D596" t="str">
            <v>인천양촌초등학교</v>
          </cell>
          <cell r="E596">
            <v>5</v>
          </cell>
          <cell r="F596"/>
          <cell r="G596"/>
          <cell r="H596"/>
          <cell r="I596"/>
          <cell r="J596"/>
          <cell r="K596"/>
          <cell r="L596"/>
          <cell r="M596"/>
          <cell r="N596"/>
          <cell r="O596"/>
          <cell r="P596"/>
          <cell r="Q596"/>
          <cell r="R596"/>
          <cell r="S596"/>
          <cell r="T596"/>
          <cell r="U596"/>
          <cell r="V596">
            <v>0</v>
          </cell>
          <cell r="W596"/>
          <cell r="X596"/>
          <cell r="Y596"/>
          <cell r="Z596" t="str">
            <v>-</v>
          </cell>
          <cell r="AA596"/>
          <cell r="AB596"/>
          <cell r="AC596"/>
          <cell r="AD596"/>
          <cell r="AE596"/>
          <cell r="AF596"/>
          <cell r="AG596"/>
          <cell r="AH596" t="str">
            <v>ACJX9W</v>
          </cell>
          <cell r="AI596" t="str">
            <v>9464</v>
          </cell>
        </row>
        <row r="597">
          <cell r="B597" t="str">
            <v>192-3</v>
          </cell>
          <cell r="C597" t="str">
            <v>북부</v>
          </cell>
          <cell r="D597" t="str">
            <v>인천영선초등학교</v>
          </cell>
          <cell r="E597">
            <v>3</v>
          </cell>
          <cell r="F597"/>
          <cell r="G597"/>
          <cell r="H597"/>
          <cell r="I597"/>
          <cell r="J597"/>
          <cell r="K597"/>
          <cell r="L597"/>
          <cell r="M597"/>
          <cell r="N597"/>
          <cell r="O597"/>
          <cell r="P597"/>
          <cell r="Q597"/>
          <cell r="R597"/>
          <cell r="S597"/>
          <cell r="T597"/>
          <cell r="U597"/>
          <cell r="V597">
            <v>0</v>
          </cell>
          <cell r="W597"/>
          <cell r="X597"/>
          <cell r="Y597"/>
          <cell r="Z597" t="str">
            <v>-</v>
          </cell>
          <cell r="AA597"/>
          <cell r="AB597"/>
          <cell r="AC597"/>
          <cell r="AD597"/>
          <cell r="AE597"/>
          <cell r="AF597"/>
          <cell r="AG597"/>
          <cell r="AH597" t="str">
            <v>ACJKRU</v>
          </cell>
          <cell r="AI597" t="str">
            <v>2761</v>
          </cell>
        </row>
        <row r="598">
          <cell r="B598" t="str">
            <v>192-4</v>
          </cell>
          <cell r="C598" t="str">
            <v>북부</v>
          </cell>
          <cell r="D598" t="str">
            <v>인천영선초등학교</v>
          </cell>
          <cell r="E598">
            <v>4</v>
          </cell>
          <cell r="F598">
            <v>5</v>
          </cell>
          <cell r="G598">
            <v>1</v>
          </cell>
          <cell r="H598">
            <v>5</v>
          </cell>
          <cell r="I598">
            <v>1</v>
          </cell>
          <cell r="J598"/>
          <cell r="K598"/>
          <cell r="L598" t="str">
            <v>신청</v>
          </cell>
          <cell r="M598">
            <v>1</v>
          </cell>
          <cell r="N598"/>
          <cell r="O598">
            <v>45670</v>
          </cell>
          <cell r="P598"/>
          <cell r="Q598"/>
          <cell r="R598">
            <v>5</v>
          </cell>
          <cell r="S598">
            <v>1</v>
          </cell>
          <cell r="T598">
            <v>119</v>
          </cell>
          <cell r="U598">
            <v>6</v>
          </cell>
          <cell r="V598">
            <v>125</v>
          </cell>
          <cell r="W598">
            <v>45769</v>
          </cell>
          <cell r="X598">
            <v>0.36805555555555558</v>
          </cell>
          <cell r="Y598">
            <v>0.63194444444444442</v>
          </cell>
          <cell r="Z598" t="str">
            <v>인천-강화</v>
          </cell>
          <cell r="AA598" t="str">
            <v>인천</v>
          </cell>
          <cell r="AB598" t="str">
            <v>강화</v>
          </cell>
          <cell r="AC598" t="str">
            <v>강화초지진</v>
          </cell>
          <cell r="AD598" t="str">
            <v>o</v>
          </cell>
          <cell r="AE598" t="str">
            <v>옥선정</v>
          </cell>
          <cell r="AF598" t="str">
            <v>628-2792</v>
          </cell>
          <cell r="AG598" t="str">
            <v>2693-0546</v>
          </cell>
          <cell r="AH598" t="str">
            <v>ACJKRU</v>
          </cell>
          <cell r="AI598" t="str">
            <v>2761</v>
          </cell>
        </row>
        <row r="599">
          <cell r="B599" t="str">
            <v>192-5</v>
          </cell>
          <cell r="C599" t="str">
            <v>북부</v>
          </cell>
          <cell r="D599" t="str">
            <v>인천영선초등학교</v>
          </cell>
          <cell r="E599">
            <v>5</v>
          </cell>
          <cell r="F599"/>
          <cell r="G599"/>
          <cell r="H599"/>
          <cell r="I599"/>
          <cell r="J599"/>
          <cell r="K599"/>
          <cell r="L599"/>
          <cell r="M599"/>
          <cell r="N599"/>
          <cell r="O599"/>
          <cell r="P599"/>
          <cell r="Q599"/>
          <cell r="R599"/>
          <cell r="S599"/>
          <cell r="T599"/>
          <cell r="U599"/>
          <cell r="V599">
            <v>0</v>
          </cell>
          <cell r="W599"/>
          <cell r="X599"/>
          <cell r="Y599"/>
          <cell r="Z599" t="str">
            <v>-</v>
          </cell>
          <cell r="AA599"/>
          <cell r="AB599"/>
          <cell r="AC599"/>
          <cell r="AD599"/>
          <cell r="AE599"/>
          <cell r="AF599"/>
          <cell r="AG599"/>
          <cell r="AH599" t="str">
            <v>ACJKRU</v>
          </cell>
          <cell r="AI599" t="str">
            <v>2761</v>
          </cell>
        </row>
        <row r="600">
          <cell r="B600" t="str">
            <v>193-3</v>
          </cell>
          <cell r="C600" t="str">
            <v>북부</v>
          </cell>
          <cell r="D600" t="str">
            <v>인천용마초등학교</v>
          </cell>
          <cell r="E600">
            <v>3</v>
          </cell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/>
          <cell r="V600">
            <v>0</v>
          </cell>
          <cell r="W600"/>
          <cell r="X600"/>
          <cell r="Y600"/>
          <cell r="Z600" t="str">
            <v>-</v>
          </cell>
          <cell r="AA600"/>
          <cell r="AB600"/>
          <cell r="AC600"/>
          <cell r="AD600"/>
          <cell r="AE600"/>
          <cell r="AF600"/>
          <cell r="AG600"/>
          <cell r="AH600"/>
          <cell r="AI600"/>
        </row>
        <row r="601">
          <cell r="B601" t="str">
            <v>193-4</v>
          </cell>
          <cell r="C601" t="str">
            <v>북부</v>
          </cell>
          <cell r="D601" t="str">
            <v>인천용마초등학교</v>
          </cell>
          <cell r="E601">
            <v>4</v>
          </cell>
          <cell r="F601">
            <v>4</v>
          </cell>
          <cell r="G601">
            <v>1</v>
          </cell>
          <cell r="H601"/>
          <cell r="I601"/>
          <cell r="J601"/>
          <cell r="K601"/>
          <cell r="L601" t="str">
            <v>취소</v>
          </cell>
          <cell r="M601">
            <v>1</v>
          </cell>
          <cell r="N601"/>
          <cell r="O601">
            <v>45677</v>
          </cell>
          <cell r="P601">
            <v>45730</v>
          </cell>
          <cell r="Q601"/>
          <cell r="R601">
            <v>5</v>
          </cell>
          <cell r="S601">
            <v>1</v>
          </cell>
          <cell r="T601">
            <v>89</v>
          </cell>
          <cell r="U601">
            <v>6</v>
          </cell>
          <cell r="V601">
            <v>95</v>
          </cell>
          <cell r="W601">
            <v>45757</v>
          </cell>
          <cell r="X601">
            <v>0.3611111111111111</v>
          </cell>
          <cell r="Y601">
            <v>0.66666666666666663</v>
          </cell>
          <cell r="Z601" t="str">
            <v>인천-강화</v>
          </cell>
          <cell r="AA601" t="str">
            <v>인천</v>
          </cell>
          <cell r="AB601" t="str">
            <v>강화</v>
          </cell>
          <cell r="AC601" t="str">
            <v>강화일대</v>
          </cell>
          <cell r="AD601" t="str">
            <v>o</v>
          </cell>
          <cell r="AE601" t="str">
            <v>박은영</v>
          </cell>
          <cell r="AF601" t="str">
            <v>523-2795</v>
          </cell>
          <cell r="AG601" t="str">
            <v>3499-6729</v>
          </cell>
          <cell r="AH601"/>
          <cell r="AI601"/>
        </row>
        <row r="602">
          <cell r="B602" t="str">
            <v>193-5</v>
          </cell>
          <cell r="C602" t="str">
            <v>북부</v>
          </cell>
          <cell r="D602" t="str">
            <v>인천용마초등학교</v>
          </cell>
          <cell r="E602">
            <v>5</v>
          </cell>
          <cell r="F602"/>
          <cell r="G602"/>
          <cell r="H602"/>
          <cell r="I602"/>
          <cell r="J602"/>
          <cell r="K602"/>
          <cell r="L602"/>
          <cell r="M602"/>
          <cell r="N602"/>
          <cell r="O602"/>
          <cell r="P602"/>
          <cell r="Q602"/>
          <cell r="R602"/>
          <cell r="S602"/>
          <cell r="T602"/>
          <cell r="U602"/>
          <cell r="V602">
            <v>0</v>
          </cell>
          <cell r="W602"/>
          <cell r="X602"/>
          <cell r="Y602"/>
          <cell r="Z602" t="str">
            <v>-</v>
          </cell>
          <cell r="AA602"/>
          <cell r="AB602"/>
          <cell r="AC602"/>
          <cell r="AD602"/>
          <cell r="AE602"/>
          <cell r="AF602"/>
          <cell r="AG602"/>
          <cell r="AH602"/>
          <cell r="AI602"/>
        </row>
        <row r="603">
          <cell r="B603" t="str">
            <v>194-3</v>
          </cell>
          <cell r="C603" t="str">
            <v>북부</v>
          </cell>
          <cell r="D603" t="str">
            <v>인천일신초등학교</v>
          </cell>
          <cell r="E603">
            <v>3</v>
          </cell>
          <cell r="F603">
            <v>2</v>
          </cell>
          <cell r="G603">
            <v>1</v>
          </cell>
          <cell r="H603">
            <v>2</v>
          </cell>
          <cell r="I603">
            <v>1</v>
          </cell>
          <cell r="J603"/>
          <cell r="K603"/>
          <cell r="L603" t="str">
            <v>신청</v>
          </cell>
          <cell r="M603">
            <v>1</v>
          </cell>
          <cell r="N603"/>
          <cell r="O603">
            <v>45707</v>
          </cell>
          <cell r="P603"/>
          <cell r="Q603"/>
          <cell r="R603">
            <v>2</v>
          </cell>
          <cell r="S603">
            <v>1</v>
          </cell>
          <cell r="T603">
            <v>51</v>
          </cell>
          <cell r="U603">
            <v>3</v>
          </cell>
          <cell r="V603">
            <v>54</v>
          </cell>
          <cell r="W603">
            <v>45834</v>
          </cell>
          <cell r="X603">
            <v>0.3611111111111111</v>
          </cell>
          <cell r="Y603">
            <v>0.66666666666666663</v>
          </cell>
          <cell r="Z603" t="str">
            <v>인천-인천</v>
          </cell>
          <cell r="AA603" t="str">
            <v>인천</v>
          </cell>
          <cell r="AB603" t="str">
            <v>인천</v>
          </cell>
          <cell r="AC603" t="str">
            <v>인천학생교육문화회관</v>
          </cell>
          <cell r="AD603" t="str">
            <v>x</v>
          </cell>
          <cell r="AE603" t="str">
            <v>임병택</v>
          </cell>
          <cell r="AF603" t="str">
            <v>628-1274</v>
          </cell>
          <cell r="AG603" t="str">
            <v>6352-7081</v>
          </cell>
          <cell r="AH603" t="str">
            <v>ACHCUG</v>
          </cell>
          <cell r="AI603">
            <v>5030</v>
          </cell>
        </row>
        <row r="604">
          <cell r="B604" t="str">
            <v>194-4</v>
          </cell>
          <cell r="C604" t="str">
            <v>북부</v>
          </cell>
          <cell r="D604" t="str">
            <v>인천일신초등학교</v>
          </cell>
          <cell r="E604">
            <v>4</v>
          </cell>
          <cell r="F604">
            <v>2</v>
          </cell>
          <cell r="G604">
            <v>1</v>
          </cell>
          <cell r="H604">
            <v>2</v>
          </cell>
          <cell r="I604">
            <v>1</v>
          </cell>
          <cell r="J604"/>
          <cell r="K604"/>
          <cell r="L604" t="str">
            <v>신청</v>
          </cell>
          <cell r="M604">
            <v>1</v>
          </cell>
          <cell r="N604"/>
          <cell r="O604">
            <v>45707</v>
          </cell>
          <cell r="P604"/>
          <cell r="Q604"/>
          <cell r="R604">
            <v>2</v>
          </cell>
          <cell r="S604">
            <v>1</v>
          </cell>
          <cell r="T604">
            <v>44</v>
          </cell>
          <cell r="U604">
            <v>3</v>
          </cell>
          <cell r="V604">
            <v>47</v>
          </cell>
          <cell r="W604">
            <v>45834</v>
          </cell>
          <cell r="X604">
            <v>0.3611111111111111</v>
          </cell>
          <cell r="Y604">
            <v>0.66666666666666663</v>
          </cell>
          <cell r="Z604" t="str">
            <v>인천-인천</v>
          </cell>
          <cell r="AA604" t="str">
            <v>인천</v>
          </cell>
          <cell r="AB604" t="str">
            <v>인천</v>
          </cell>
          <cell r="AC604" t="str">
            <v>인천학생교육문화회관</v>
          </cell>
          <cell r="AD604" t="str">
            <v>x</v>
          </cell>
          <cell r="AE604" t="str">
            <v>최보인</v>
          </cell>
          <cell r="AF604" t="str">
            <v>628-1268</v>
          </cell>
          <cell r="AG604" t="str">
            <v>8668-3880</v>
          </cell>
          <cell r="AH604" t="str">
            <v>ACHCUG</v>
          </cell>
          <cell r="AI604">
            <v>5030</v>
          </cell>
        </row>
        <row r="605">
          <cell r="B605" t="str">
            <v>194-5</v>
          </cell>
          <cell r="C605" t="str">
            <v>북부</v>
          </cell>
          <cell r="D605" t="str">
            <v>인천일신초등학교</v>
          </cell>
          <cell r="E605">
            <v>5</v>
          </cell>
          <cell r="F605"/>
          <cell r="G605"/>
          <cell r="H605"/>
          <cell r="I605"/>
          <cell r="J605"/>
          <cell r="K605"/>
          <cell r="L605"/>
          <cell r="M605"/>
          <cell r="N605"/>
          <cell r="O605"/>
          <cell r="P605"/>
          <cell r="Q605"/>
          <cell r="R605"/>
          <cell r="S605"/>
          <cell r="T605"/>
          <cell r="U605"/>
          <cell r="V605">
            <v>0</v>
          </cell>
          <cell r="W605"/>
          <cell r="X605"/>
          <cell r="Y605"/>
          <cell r="Z605" t="str">
            <v>-</v>
          </cell>
          <cell r="AA605"/>
          <cell r="AB605"/>
          <cell r="AC605"/>
          <cell r="AD605"/>
          <cell r="AE605"/>
          <cell r="AF605"/>
          <cell r="AG605"/>
          <cell r="AH605" t="str">
            <v>ACHCUG</v>
          </cell>
          <cell r="AI605">
            <v>5030</v>
          </cell>
        </row>
        <row r="606">
          <cell r="B606" t="str">
            <v>195-3</v>
          </cell>
          <cell r="C606" t="str">
            <v>북부</v>
          </cell>
          <cell r="D606" t="str">
            <v>인천작동초등학교</v>
          </cell>
          <cell r="E606">
            <v>3</v>
          </cell>
          <cell r="F606"/>
          <cell r="G606"/>
          <cell r="H606">
            <v>4</v>
          </cell>
          <cell r="I606">
            <v>1</v>
          </cell>
          <cell r="J606"/>
          <cell r="K606"/>
          <cell r="L606" t="str">
            <v>신청</v>
          </cell>
          <cell r="M606" t="str">
            <v>2차</v>
          </cell>
          <cell r="N606"/>
          <cell r="O606">
            <v>45735</v>
          </cell>
          <cell r="P606"/>
          <cell r="Q606"/>
          <cell r="R606">
            <v>4</v>
          </cell>
          <cell r="S606">
            <v>1</v>
          </cell>
          <cell r="T606">
            <v>80</v>
          </cell>
          <cell r="U606">
            <v>6</v>
          </cell>
          <cell r="V606">
            <v>86</v>
          </cell>
          <cell r="W606">
            <v>45919</v>
          </cell>
          <cell r="X606">
            <v>0.35416666666666669</v>
          </cell>
          <cell r="Y606">
            <v>0.625</v>
          </cell>
          <cell r="Z606" t="str">
            <v>인천-영종</v>
          </cell>
          <cell r="AA606" t="str">
            <v>인천</v>
          </cell>
          <cell r="AB606" t="str">
            <v>영종</v>
          </cell>
          <cell r="AC606" t="str">
            <v>bmw드라이빙센터</v>
          </cell>
          <cell r="AD606" t="str">
            <v>x</v>
          </cell>
          <cell r="AE606" t="str">
            <v>이종미</v>
          </cell>
          <cell r="AF606" t="str">
            <v>628-5932</v>
          </cell>
          <cell r="AG606" t="str">
            <v>6286-4334</v>
          </cell>
          <cell r="AH606"/>
          <cell r="AI606"/>
        </row>
        <row r="607">
          <cell r="B607" t="str">
            <v>195-4</v>
          </cell>
          <cell r="C607" t="str">
            <v>북부</v>
          </cell>
          <cell r="D607" t="str">
            <v>인천작동초등학교</v>
          </cell>
          <cell r="E607">
            <v>4</v>
          </cell>
          <cell r="F607">
            <v>4</v>
          </cell>
          <cell r="G607">
            <v>1</v>
          </cell>
          <cell r="H607">
            <v>4</v>
          </cell>
          <cell r="I607">
            <v>1</v>
          </cell>
          <cell r="J607"/>
          <cell r="K607"/>
          <cell r="L607" t="str">
            <v>변경</v>
          </cell>
          <cell r="M607">
            <v>1</v>
          </cell>
          <cell r="N607">
            <v>1</v>
          </cell>
          <cell r="O607">
            <v>45702</v>
          </cell>
          <cell r="P607"/>
          <cell r="Q607">
            <v>45828</v>
          </cell>
          <cell r="R607">
            <v>4</v>
          </cell>
          <cell r="S607">
            <v>1</v>
          </cell>
          <cell r="T607">
            <v>76</v>
          </cell>
          <cell r="U607">
            <v>6</v>
          </cell>
          <cell r="V607">
            <v>82</v>
          </cell>
          <cell r="W607">
            <v>45954</v>
          </cell>
          <cell r="X607">
            <v>0.35416666666666669</v>
          </cell>
          <cell r="Y607">
            <v>0.64583333333333337</v>
          </cell>
          <cell r="Z607" t="str">
            <v>인천-강화</v>
          </cell>
          <cell r="AA607" t="str">
            <v>인천</v>
          </cell>
          <cell r="AB607" t="str">
            <v>강화</v>
          </cell>
          <cell r="AC607" t="str">
            <v>국화리팜랜드</v>
          </cell>
          <cell r="AD607" t="str">
            <v>o</v>
          </cell>
          <cell r="AE607" t="str">
            <v>신문수</v>
          </cell>
          <cell r="AF607" t="str">
            <v>548-0686</v>
          </cell>
          <cell r="AG607" t="str">
            <v>6313-1765</v>
          </cell>
          <cell r="AH607"/>
          <cell r="AI607"/>
        </row>
        <row r="608">
          <cell r="B608" t="str">
            <v>195-5</v>
          </cell>
          <cell r="C608" t="str">
            <v>북부</v>
          </cell>
          <cell r="D608" t="str">
            <v>인천작동초등학교</v>
          </cell>
          <cell r="E608">
            <v>5</v>
          </cell>
          <cell r="F608"/>
          <cell r="G608"/>
          <cell r="H608"/>
          <cell r="I608"/>
          <cell r="J608">
            <v>4</v>
          </cell>
          <cell r="K608">
            <v>1</v>
          </cell>
          <cell r="L608" t="str">
            <v>신청</v>
          </cell>
          <cell r="M608">
            <v>2</v>
          </cell>
          <cell r="N608"/>
          <cell r="O608">
            <v>45735</v>
          </cell>
          <cell r="P608"/>
          <cell r="Q608"/>
          <cell r="R608">
            <v>4</v>
          </cell>
          <cell r="S608">
            <v>1</v>
          </cell>
          <cell r="T608">
            <v>82</v>
          </cell>
          <cell r="U608">
            <v>6</v>
          </cell>
          <cell r="V608">
            <v>88</v>
          </cell>
          <cell r="W608">
            <v>45903</v>
          </cell>
          <cell r="X608">
            <v>0.35416666666666669</v>
          </cell>
          <cell r="Y608">
            <v>0.66666666666666663</v>
          </cell>
          <cell r="Z608" t="str">
            <v>관외</v>
          </cell>
          <cell r="AA608" t="str">
            <v>인천</v>
          </cell>
          <cell r="AB608" t="str">
            <v>과천</v>
          </cell>
          <cell r="AC608" t="str">
            <v>과천과학관</v>
          </cell>
          <cell r="AD608" t="str">
            <v>x</v>
          </cell>
          <cell r="AE608" t="str">
            <v>최유리</v>
          </cell>
          <cell r="AF608" t="str">
            <v>628-5938</v>
          </cell>
          <cell r="AG608" t="str">
            <v>6271-9831</v>
          </cell>
          <cell r="AH608"/>
          <cell r="AI608"/>
        </row>
        <row r="609">
          <cell r="B609" t="str">
            <v>196-3</v>
          </cell>
          <cell r="C609" t="str">
            <v>북부</v>
          </cell>
          <cell r="D609" t="str">
            <v>인천작전초등학교</v>
          </cell>
          <cell r="E609">
            <v>3</v>
          </cell>
          <cell r="F609">
            <v>2</v>
          </cell>
          <cell r="G609">
            <v>1</v>
          </cell>
          <cell r="H609">
            <v>2</v>
          </cell>
          <cell r="I609">
            <v>1</v>
          </cell>
          <cell r="J609"/>
          <cell r="K609"/>
          <cell r="L609" t="str">
            <v>취소</v>
          </cell>
          <cell r="M609">
            <v>1</v>
          </cell>
          <cell r="N609"/>
          <cell r="O609">
            <v>45694</v>
          </cell>
          <cell r="P609">
            <v>45772</v>
          </cell>
          <cell r="Q609"/>
          <cell r="R609">
            <v>2</v>
          </cell>
          <cell r="S609">
            <v>1</v>
          </cell>
          <cell r="T609">
            <v>52</v>
          </cell>
          <cell r="U609">
            <v>2</v>
          </cell>
          <cell r="V609">
            <v>54</v>
          </cell>
          <cell r="W609">
            <v>45959</v>
          </cell>
          <cell r="X609">
            <v>0.375</v>
          </cell>
          <cell r="Y609">
            <v>0.64583333333333337</v>
          </cell>
          <cell r="Z609" t="str">
            <v>인천-영종</v>
          </cell>
          <cell r="AA609" t="str">
            <v>인천</v>
          </cell>
          <cell r="AB609" t="str">
            <v>영종</v>
          </cell>
          <cell r="AC609" t="str">
            <v>파라다이스시티</v>
          </cell>
          <cell r="AD609" t="str">
            <v>x</v>
          </cell>
          <cell r="AE609" t="str">
            <v>한다은</v>
          </cell>
          <cell r="AF609" t="str">
            <v>628-4919</v>
          </cell>
          <cell r="AG609" t="str">
            <v>4001-4692</v>
          </cell>
          <cell r="AH609"/>
          <cell r="AI609"/>
        </row>
        <row r="610">
          <cell r="B610" t="str">
            <v>196-4</v>
          </cell>
          <cell r="C610" t="str">
            <v>북부</v>
          </cell>
          <cell r="D610" t="str">
            <v>인천작전초등학교</v>
          </cell>
          <cell r="E610">
            <v>4</v>
          </cell>
          <cell r="F610">
            <v>2</v>
          </cell>
          <cell r="G610">
            <v>1</v>
          </cell>
          <cell r="H610">
            <v>2</v>
          </cell>
          <cell r="I610">
            <v>1</v>
          </cell>
          <cell r="J610"/>
          <cell r="K610"/>
          <cell r="L610" t="str">
            <v>취소</v>
          </cell>
          <cell r="M610">
            <v>1</v>
          </cell>
          <cell r="N610"/>
          <cell r="O610">
            <v>45694</v>
          </cell>
          <cell r="P610">
            <v>45772</v>
          </cell>
          <cell r="Q610"/>
          <cell r="R610">
            <v>2</v>
          </cell>
          <cell r="S610">
            <v>1</v>
          </cell>
          <cell r="T610">
            <v>48</v>
          </cell>
          <cell r="U610">
            <v>2</v>
          </cell>
          <cell r="V610">
            <v>50</v>
          </cell>
          <cell r="W610">
            <v>45959</v>
          </cell>
          <cell r="X610">
            <v>0.375</v>
          </cell>
          <cell r="Y610">
            <v>0.64583333333333337</v>
          </cell>
          <cell r="Z610" t="str">
            <v>인천-강화</v>
          </cell>
          <cell r="AA610" t="str">
            <v>인천</v>
          </cell>
          <cell r="AB610" t="str">
            <v>강화</v>
          </cell>
          <cell r="AC610" t="str">
            <v>강화도레미마을</v>
          </cell>
          <cell r="AD610" t="str">
            <v>x</v>
          </cell>
          <cell r="AE610" t="str">
            <v>이미경</v>
          </cell>
          <cell r="AF610" t="str">
            <v>628-4919</v>
          </cell>
          <cell r="AG610" t="str">
            <v>3159-5174</v>
          </cell>
          <cell r="AH610"/>
          <cell r="AI610"/>
        </row>
        <row r="611">
          <cell r="B611" t="str">
            <v>196-5</v>
          </cell>
          <cell r="C611" t="str">
            <v>북부</v>
          </cell>
          <cell r="D611" t="str">
            <v>인천작전초등학교</v>
          </cell>
          <cell r="E611">
            <v>5</v>
          </cell>
          <cell r="F611"/>
          <cell r="G611"/>
          <cell r="H611"/>
          <cell r="I611"/>
          <cell r="J611">
            <v>3</v>
          </cell>
          <cell r="K611">
            <v>1</v>
          </cell>
          <cell r="L611"/>
          <cell r="M611"/>
          <cell r="N611"/>
          <cell r="O611"/>
          <cell r="P611"/>
          <cell r="Q611"/>
          <cell r="R611"/>
          <cell r="S611"/>
          <cell r="T611"/>
          <cell r="U611"/>
          <cell r="V611">
            <v>0</v>
          </cell>
          <cell r="W611"/>
          <cell r="X611"/>
          <cell r="Y611"/>
          <cell r="Z611" t="str">
            <v>-</v>
          </cell>
          <cell r="AA611"/>
          <cell r="AB611"/>
          <cell r="AC611"/>
          <cell r="AD611"/>
          <cell r="AE611"/>
          <cell r="AF611"/>
          <cell r="AG611"/>
          <cell r="AH611"/>
          <cell r="AI611"/>
        </row>
        <row r="612">
          <cell r="B612" t="str">
            <v>197-3</v>
          </cell>
          <cell r="C612" t="str">
            <v>북부</v>
          </cell>
          <cell r="D612" t="str">
            <v>인천진산초등학교</v>
          </cell>
          <cell r="E612">
            <v>3</v>
          </cell>
          <cell r="F612"/>
          <cell r="G612"/>
          <cell r="H612"/>
          <cell r="I612"/>
          <cell r="J612"/>
          <cell r="K612"/>
          <cell r="L612"/>
          <cell r="M612"/>
          <cell r="N612"/>
          <cell r="O612"/>
          <cell r="P612"/>
          <cell r="Q612"/>
          <cell r="R612"/>
          <cell r="S612"/>
          <cell r="T612"/>
          <cell r="U612"/>
          <cell r="V612">
            <v>0</v>
          </cell>
          <cell r="W612"/>
          <cell r="X612"/>
          <cell r="Y612"/>
          <cell r="Z612" t="str">
            <v>-</v>
          </cell>
          <cell r="AA612"/>
          <cell r="AB612"/>
          <cell r="AC612"/>
          <cell r="AD612"/>
          <cell r="AE612"/>
          <cell r="AF612"/>
          <cell r="AG612"/>
          <cell r="AH612"/>
          <cell r="AI612"/>
        </row>
        <row r="613">
          <cell r="B613" t="str">
            <v>197-4</v>
          </cell>
          <cell r="C613" t="str">
            <v>북부</v>
          </cell>
          <cell r="D613" t="str">
            <v>인천진산초등학교</v>
          </cell>
          <cell r="E613">
            <v>4</v>
          </cell>
          <cell r="F613"/>
          <cell r="G613"/>
          <cell r="H613"/>
          <cell r="I613"/>
          <cell r="J613"/>
          <cell r="K613"/>
          <cell r="L613"/>
          <cell r="M613"/>
          <cell r="N613"/>
          <cell r="O613"/>
          <cell r="P613"/>
          <cell r="Q613"/>
          <cell r="R613"/>
          <cell r="S613"/>
          <cell r="T613"/>
          <cell r="U613"/>
          <cell r="V613">
            <v>0</v>
          </cell>
          <cell r="W613"/>
          <cell r="X613"/>
          <cell r="Y613"/>
          <cell r="Z613" t="str">
            <v>-</v>
          </cell>
          <cell r="AA613"/>
          <cell r="AB613"/>
          <cell r="AC613"/>
          <cell r="AD613"/>
          <cell r="AE613"/>
          <cell r="AF613"/>
          <cell r="AG613"/>
          <cell r="AH613"/>
          <cell r="AI613"/>
        </row>
        <row r="614">
          <cell r="B614" t="str">
            <v>197-5</v>
          </cell>
          <cell r="C614" t="str">
            <v>북부</v>
          </cell>
          <cell r="D614" t="str">
            <v>인천진산초등학교</v>
          </cell>
          <cell r="E614">
            <v>5</v>
          </cell>
          <cell r="F614"/>
          <cell r="G614"/>
          <cell r="H614"/>
          <cell r="I614"/>
          <cell r="J614"/>
          <cell r="K614"/>
          <cell r="L614"/>
          <cell r="M614"/>
          <cell r="N614"/>
          <cell r="O614"/>
          <cell r="P614"/>
          <cell r="Q614"/>
          <cell r="R614"/>
          <cell r="S614"/>
          <cell r="T614"/>
          <cell r="U614"/>
          <cell r="V614">
            <v>0</v>
          </cell>
          <cell r="W614"/>
          <cell r="X614"/>
          <cell r="Y614"/>
          <cell r="Z614" t="str">
            <v>-</v>
          </cell>
          <cell r="AA614"/>
          <cell r="AB614"/>
          <cell r="AC614"/>
          <cell r="AD614"/>
          <cell r="AE614"/>
          <cell r="AF614"/>
          <cell r="AG614"/>
          <cell r="AH614"/>
          <cell r="AI614"/>
        </row>
        <row r="615">
          <cell r="B615" t="str">
            <v>198-3</v>
          </cell>
          <cell r="C615" t="str">
            <v>북부</v>
          </cell>
          <cell r="D615" t="str">
            <v>인천청천초등학교</v>
          </cell>
          <cell r="E615">
            <v>3</v>
          </cell>
          <cell r="F615"/>
          <cell r="G615"/>
          <cell r="H615"/>
          <cell r="I615"/>
          <cell r="J615"/>
          <cell r="K615"/>
          <cell r="L615"/>
          <cell r="M615"/>
          <cell r="N615"/>
          <cell r="O615"/>
          <cell r="P615"/>
          <cell r="Q615"/>
          <cell r="R615"/>
          <cell r="S615"/>
          <cell r="T615"/>
          <cell r="U615"/>
          <cell r="V615">
            <v>0</v>
          </cell>
          <cell r="W615"/>
          <cell r="X615"/>
          <cell r="Y615"/>
          <cell r="Z615" t="str">
            <v>-</v>
          </cell>
          <cell r="AA615"/>
          <cell r="AB615"/>
          <cell r="AC615"/>
          <cell r="AD615"/>
          <cell r="AE615"/>
          <cell r="AF615"/>
          <cell r="AG615"/>
          <cell r="AH615"/>
          <cell r="AI615"/>
        </row>
        <row r="616">
          <cell r="B616" t="str">
            <v>198-4</v>
          </cell>
          <cell r="C616" t="str">
            <v>북부</v>
          </cell>
          <cell r="D616" t="str">
            <v>인천청천초등학교</v>
          </cell>
          <cell r="E616">
            <v>4</v>
          </cell>
          <cell r="F616"/>
          <cell r="G616"/>
          <cell r="H616"/>
          <cell r="I616"/>
          <cell r="J616"/>
          <cell r="K616"/>
          <cell r="L616"/>
          <cell r="M616"/>
          <cell r="N616"/>
          <cell r="O616"/>
          <cell r="P616"/>
          <cell r="Q616"/>
          <cell r="R616"/>
          <cell r="S616"/>
          <cell r="T616"/>
          <cell r="U616"/>
          <cell r="V616">
            <v>0</v>
          </cell>
          <cell r="W616"/>
          <cell r="X616"/>
          <cell r="Y616"/>
          <cell r="Z616" t="str">
            <v>-</v>
          </cell>
          <cell r="AA616"/>
          <cell r="AB616"/>
          <cell r="AC616"/>
          <cell r="AD616"/>
          <cell r="AE616"/>
          <cell r="AF616"/>
          <cell r="AG616"/>
          <cell r="AH616"/>
          <cell r="AI616"/>
        </row>
        <row r="617">
          <cell r="B617" t="str">
            <v>198-5</v>
          </cell>
          <cell r="C617" t="str">
            <v>북부</v>
          </cell>
          <cell r="D617" t="str">
            <v>인천청천초등학교</v>
          </cell>
          <cell r="E617">
            <v>5</v>
          </cell>
          <cell r="F617"/>
          <cell r="G617"/>
          <cell r="H617"/>
          <cell r="I617"/>
          <cell r="J617">
            <v>7</v>
          </cell>
          <cell r="K617">
            <v>1</v>
          </cell>
          <cell r="L617" t="str">
            <v>취소</v>
          </cell>
          <cell r="M617">
            <v>2</v>
          </cell>
          <cell r="N617"/>
          <cell r="O617"/>
          <cell r="P617">
            <v>45832</v>
          </cell>
          <cell r="Q617"/>
          <cell r="R617">
            <v>7</v>
          </cell>
          <cell r="S617">
            <v>1</v>
          </cell>
          <cell r="T617">
            <v>150</v>
          </cell>
          <cell r="U617">
            <v>8</v>
          </cell>
          <cell r="V617">
            <v>158</v>
          </cell>
          <cell r="W617">
            <v>45932</v>
          </cell>
          <cell r="X617">
            <v>0.35416666666666669</v>
          </cell>
          <cell r="Y617">
            <v>0.65277777777777779</v>
          </cell>
          <cell r="Z617" t="str">
            <v>관외</v>
          </cell>
          <cell r="AA617" t="str">
            <v>인천</v>
          </cell>
          <cell r="AB617" t="str">
            <v>성남</v>
          </cell>
          <cell r="AC617" t="str">
            <v>잡월드</v>
          </cell>
          <cell r="AD617" t="str">
            <v>x</v>
          </cell>
          <cell r="AE617"/>
          <cell r="AF617"/>
          <cell r="AG617"/>
          <cell r="AH617"/>
          <cell r="AI617"/>
        </row>
        <row r="618">
          <cell r="B618" t="str">
            <v>199-3</v>
          </cell>
          <cell r="C618" t="str">
            <v>북부</v>
          </cell>
          <cell r="D618" t="str">
            <v>인천하정초등학교</v>
          </cell>
          <cell r="E618">
            <v>3</v>
          </cell>
          <cell r="F618"/>
          <cell r="G618"/>
          <cell r="H618">
            <v>4</v>
          </cell>
          <cell r="I618">
            <v>1</v>
          </cell>
          <cell r="J618"/>
          <cell r="K618"/>
          <cell r="L618" t="str">
            <v>변경</v>
          </cell>
          <cell r="M618">
            <v>2</v>
          </cell>
          <cell r="N618"/>
          <cell r="O618">
            <v>45733</v>
          </cell>
          <cell r="P618"/>
          <cell r="Q618">
            <v>45855</v>
          </cell>
          <cell r="R618">
            <v>4</v>
          </cell>
          <cell r="S618">
            <v>1</v>
          </cell>
          <cell r="T618">
            <v>90</v>
          </cell>
          <cell r="U618">
            <v>6</v>
          </cell>
          <cell r="V618">
            <v>96</v>
          </cell>
          <cell r="W618">
            <v>45916</v>
          </cell>
          <cell r="X618">
            <v>0.375</v>
          </cell>
          <cell r="Y618">
            <v>0.65277777777777779</v>
          </cell>
          <cell r="Z618" t="str">
            <v>인천-영종</v>
          </cell>
          <cell r="AA618" t="str">
            <v>인천</v>
          </cell>
          <cell r="AB618" t="str">
            <v>영종</v>
          </cell>
          <cell r="AC618" t="str">
            <v>파라다이스시티(원더박스)</v>
          </cell>
          <cell r="AD618" t="str">
            <v>o</v>
          </cell>
          <cell r="AE618" t="str">
            <v>전인선</v>
          </cell>
          <cell r="AF618" t="str">
            <v>429-3866</v>
          </cell>
          <cell r="AG618" t="str">
            <v>7724-0211</v>
          </cell>
          <cell r="AH618"/>
          <cell r="AI618"/>
        </row>
        <row r="619">
          <cell r="B619" t="str">
            <v>199-4</v>
          </cell>
          <cell r="C619" t="str">
            <v>북부</v>
          </cell>
          <cell r="D619" t="str">
            <v>인천하정초등학교</v>
          </cell>
          <cell r="E619">
            <v>4</v>
          </cell>
          <cell r="F619"/>
          <cell r="G619"/>
          <cell r="H619">
            <v>3</v>
          </cell>
          <cell r="I619">
            <v>1</v>
          </cell>
          <cell r="J619"/>
          <cell r="K619"/>
          <cell r="L619" t="str">
            <v>신청</v>
          </cell>
          <cell r="M619">
            <v>1</v>
          </cell>
          <cell r="N619"/>
          <cell r="O619">
            <v>45705</v>
          </cell>
          <cell r="P619"/>
          <cell r="Q619"/>
          <cell r="R619">
            <v>3</v>
          </cell>
          <cell r="S619">
            <v>1</v>
          </cell>
          <cell r="T619">
            <v>72</v>
          </cell>
          <cell r="U619">
            <v>4</v>
          </cell>
          <cell r="V619">
            <v>76</v>
          </cell>
          <cell r="W619">
            <v>45911</v>
          </cell>
          <cell r="X619">
            <v>0.34722222222222227</v>
          </cell>
          <cell r="Y619">
            <v>0.6875</v>
          </cell>
          <cell r="Z619" t="str">
            <v>인천-강화</v>
          </cell>
          <cell r="AA619" t="str">
            <v>인천</v>
          </cell>
          <cell r="AB619" t="str">
            <v>강화</v>
          </cell>
          <cell r="AC619" t="str">
            <v>강화도체험학습센터</v>
          </cell>
          <cell r="AD619" t="str">
            <v>x</v>
          </cell>
          <cell r="AE619" t="str">
            <v>강이화</v>
          </cell>
          <cell r="AF619" t="str">
            <v>429-3866</v>
          </cell>
          <cell r="AG619" t="str">
            <v>8143-1778</v>
          </cell>
          <cell r="AH619"/>
          <cell r="AI619"/>
        </row>
        <row r="620">
          <cell r="B620" t="str">
            <v>199-5</v>
          </cell>
          <cell r="C620" t="str">
            <v>북부</v>
          </cell>
          <cell r="D620" t="str">
            <v>인천하정초등학교</v>
          </cell>
          <cell r="E620">
            <v>5</v>
          </cell>
          <cell r="F620"/>
          <cell r="G620"/>
          <cell r="H620"/>
          <cell r="I620"/>
          <cell r="J620">
            <v>3</v>
          </cell>
          <cell r="K620">
            <v>1</v>
          </cell>
          <cell r="L620" t="str">
            <v>신청</v>
          </cell>
          <cell r="M620">
            <v>2</v>
          </cell>
          <cell r="N620"/>
          <cell r="O620">
            <v>45733</v>
          </cell>
          <cell r="P620"/>
          <cell r="Q620"/>
          <cell r="R620">
            <v>3</v>
          </cell>
          <cell r="S620">
            <v>1</v>
          </cell>
          <cell r="T620">
            <v>73</v>
          </cell>
          <cell r="U620">
            <v>3</v>
          </cell>
          <cell r="V620">
            <v>76</v>
          </cell>
          <cell r="W620">
            <v>45910</v>
          </cell>
          <cell r="X620">
            <v>0.375</v>
          </cell>
          <cell r="Y620">
            <v>0.63888888888888895</v>
          </cell>
          <cell r="Z620" t="str">
            <v>관외</v>
          </cell>
          <cell r="AA620" t="str">
            <v>인천</v>
          </cell>
          <cell r="AB620" t="str">
            <v>서울</v>
          </cell>
          <cell r="AC620" t="str">
            <v>전쟁기념관</v>
          </cell>
          <cell r="AD620" t="str">
            <v>x</v>
          </cell>
          <cell r="AE620" t="str">
            <v>정가희</v>
          </cell>
          <cell r="AF620"/>
          <cell r="AG620" t="str">
            <v>8479-0713</v>
          </cell>
          <cell r="AH620"/>
          <cell r="AI620"/>
        </row>
        <row r="621">
          <cell r="B621" t="str">
            <v>200-3</v>
          </cell>
          <cell r="C621" t="str">
            <v>북부</v>
          </cell>
          <cell r="D621" t="str">
            <v>인천한길초등학교</v>
          </cell>
          <cell r="E621">
            <v>3</v>
          </cell>
          <cell r="F621"/>
          <cell r="G621"/>
          <cell r="H621"/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T621"/>
          <cell r="U621"/>
          <cell r="V621">
            <v>0</v>
          </cell>
          <cell r="W621"/>
          <cell r="X621"/>
          <cell r="Y621"/>
          <cell r="Z621" t="str">
            <v>-</v>
          </cell>
          <cell r="AA621"/>
          <cell r="AB621"/>
          <cell r="AC621"/>
          <cell r="AD621"/>
          <cell r="AE621"/>
          <cell r="AF621"/>
          <cell r="AG621"/>
          <cell r="AH621" t="str">
            <v>ACG886</v>
          </cell>
          <cell r="AI621" t="str">
            <v>1234</v>
          </cell>
        </row>
        <row r="622">
          <cell r="B622" t="str">
            <v>200-4</v>
          </cell>
          <cell r="C622" t="str">
            <v>북부</v>
          </cell>
          <cell r="D622" t="str">
            <v>인천한길초등학교</v>
          </cell>
          <cell r="E622">
            <v>4</v>
          </cell>
          <cell r="F622">
            <v>3</v>
          </cell>
          <cell r="G622">
            <v>1</v>
          </cell>
          <cell r="H622">
            <v>3</v>
          </cell>
          <cell r="I622">
            <v>1</v>
          </cell>
          <cell r="J622"/>
          <cell r="K622"/>
          <cell r="L622" t="str">
            <v>신청</v>
          </cell>
          <cell r="M622">
            <v>1</v>
          </cell>
          <cell r="N622"/>
          <cell r="O622">
            <v>45673</v>
          </cell>
          <cell r="P622"/>
          <cell r="Q622"/>
          <cell r="R622">
            <v>3</v>
          </cell>
          <cell r="S622">
            <v>1</v>
          </cell>
          <cell r="T622">
            <v>71</v>
          </cell>
          <cell r="U622">
            <v>3</v>
          </cell>
          <cell r="V622">
            <v>74</v>
          </cell>
          <cell r="W622">
            <v>45765</v>
          </cell>
          <cell r="X622">
            <v>0.33333333333333331</v>
          </cell>
          <cell r="Y622">
            <v>0.625</v>
          </cell>
          <cell r="Z622" t="str">
            <v>인천-강화</v>
          </cell>
          <cell r="AA622" t="str">
            <v>인천</v>
          </cell>
          <cell r="AB622" t="str">
            <v>강화</v>
          </cell>
          <cell r="AC622" t="str">
            <v>강화역사박물관</v>
          </cell>
          <cell r="AD622" t="str">
            <v>o</v>
          </cell>
          <cell r="AE622" t="str">
            <v>김진선</v>
          </cell>
          <cell r="AF622" t="str">
            <v>628-2242</v>
          </cell>
          <cell r="AG622"/>
          <cell r="AH622" t="str">
            <v>ACG886</v>
          </cell>
          <cell r="AI622" t="str">
            <v>1234</v>
          </cell>
        </row>
        <row r="623">
          <cell r="B623" t="str">
            <v>200-5</v>
          </cell>
          <cell r="C623" t="str">
            <v>북부</v>
          </cell>
          <cell r="D623" t="str">
            <v>인천한길초등학교</v>
          </cell>
          <cell r="E623">
            <v>5</v>
          </cell>
          <cell r="F623"/>
          <cell r="G623"/>
          <cell r="H623"/>
          <cell r="I623"/>
          <cell r="J623"/>
          <cell r="K623"/>
          <cell r="L623"/>
          <cell r="M623"/>
          <cell r="N623"/>
          <cell r="O623"/>
          <cell r="P623"/>
          <cell r="Q623"/>
          <cell r="R623"/>
          <cell r="S623"/>
          <cell r="T623"/>
          <cell r="U623"/>
          <cell r="V623">
            <v>0</v>
          </cell>
          <cell r="W623"/>
          <cell r="X623"/>
          <cell r="Y623"/>
          <cell r="Z623" t="str">
            <v>-</v>
          </cell>
          <cell r="AA623"/>
          <cell r="AB623"/>
          <cell r="AC623"/>
          <cell r="AD623"/>
          <cell r="AE623"/>
          <cell r="AF623"/>
          <cell r="AG623"/>
          <cell r="AH623" t="str">
            <v>ACG886</v>
          </cell>
          <cell r="AI623" t="str">
            <v>1234</v>
          </cell>
        </row>
        <row r="624">
          <cell r="B624" t="str">
            <v>201-3</v>
          </cell>
          <cell r="C624" t="str">
            <v>북부</v>
          </cell>
          <cell r="D624" t="str">
            <v>인천해서초등학교</v>
          </cell>
          <cell r="E624">
            <v>3</v>
          </cell>
          <cell r="F624"/>
          <cell r="G624"/>
          <cell r="H624">
            <v>1</v>
          </cell>
          <cell r="I624">
            <v>1</v>
          </cell>
          <cell r="J624"/>
          <cell r="K624"/>
          <cell r="L624" t="str">
            <v>신청</v>
          </cell>
          <cell r="M624">
            <v>1</v>
          </cell>
          <cell r="N624"/>
          <cell r="O624">
            <v>45709</v>
          </cell>
          <cell r="P624"/>
          <cell r="Q624"/>
          <cell r="R624">
            <v>1</v>
          </cell>
          <cell r="S624">
            <v>1</v>
          </cell>
          <cell r="T624">
            <v>24</v>
          </cell>
          <cell r="U624">
            <v>2</v>
          </cell>
          <cell r="V624">
            <v>26</v>
          </cell>
          <cell r="W624">
            <v>45800</v>
          </cell>
          <cell r="X624">
            <v>0.33333333333333331</v>
          </cell>
          <cell r="Y624">
            <v>0.64583333333333337</v>
          </cell>
          <cell r="Z624" t="str">
            <v>인천-강화</v>
          </cell>
          <cell r="AA624" t="str">
            <v>인천</v>
          </cell>
          <cell r="AB624" t="str">
            <v>강화</v>
          </cell>
          <cell r="AC624" t="str">
            <v>옥토끼우주센터</v>
          </cell>
          <cell r="AD624" t="str">
            <v>x</v>
          </cell>
          <cell r="AE624" t="str">
            <v>서순영</v>
          </cell>
          <cell r="AF624" t="str">
            <v>628-7936</v>
          </cell>
          <cell r="AG624" t="str">
            <v>3330-1898</v>
          </cell>
          <cell r="AH624" t="str">
            <v>ACG770</v>
          </cell>
          <cell r="AI624" t="str">
            <v>4370</v>
          </cell>
        </row>
        <row r="625">
          <cell r="B625" t="str">
            <v>201-4</v>
          </cell>
          <cell r="C625" t="str">
            <v>북부</v>
          </cell>
          <cell r="D625" t="str">
            <v>인천해서초등학교</v>
          </cell>
          <cell r="E625">
            <v>4</v>
          </cell>
          <cell r="F625"/>
          <cell r="G625"/>
          <cell r="H625">
            <v>1</v>
          </cell>
          <cell r="I625">
            <v>1</v>
          </cell>
          <cell r="J625"/>
          <cell r="K625"/>
          <cell r="L625" t="str">
            <v>신청</v>
          </cell>
          <cell r="M625">
            <v>1</v>
          </cell>
          <cell r="N625"/>
          <cell r="O625">
            <v>45709</v>
          </cell>
          <cell r="P625"/>
          <cell r="Q625"/>
          <cell r="R625">
            <v>1</v>
          </cell>
          <cell r="S625">
            <v>1</v>
          </cell>
          <cell r="T625">
            <v>29</v>
          </cell>
          <cell r="U625">
            <v>2</v>
          </cell>
          <cell r="V625">
            <v>31</v>
          </cell>
          <cell r="W625">
            <v>45944</v>
          </cell>
          <cell r="X625">
            <v>0.3611111111111111</v>
          </cell>
          <cell r="Y625">
            <v>0.64583333333333337</v>
          </cell>
          <cell r="Z625" t="str">
            <v>인천-인천</v>
          </cell>
          <cell r="AA625" t="str">
            <v>인천</v>
          </cell>
          <cell r="AB625" t="str">
            <v>인천</v>
          </cell>
          <cell r="AC625" t="str">
            <v>송도센트럴파크</v>
          </cell>
          <cell r="AD625" t="str">
            <v>x</v>
          </cell>
          <cell r="AE625" t="str">
            <v>신소영</v>
          </cell>
          <cell r="AF625" t="str">
            <v>628-7939</v>
          </cell>
          <cell r="AG625" t="str">
            <v>5376-3685</v>
          </cell>
          <cell r="AH625" t="str">
            <v>ACG770</v>
          </cell>
          <cell r="AI625" t="str">
            <v>4370</v>
          </cell>
        </row>
        <row r="626">
          <cell r="B626" t="str">
            <v>201-5</v>
          </cell>
          <cell r="C626" t="str">
            <v>북부</v>
          </cell>
          <cell r="D626" t="str">
            <v>인천해서초등학교</v>
          </cell>
          <cell r="E626">
            <v>5</v>
          </cell>
          <cell r="F626"/>
          <cell r="G626"/>
          <cell r="H626"/>
          <cell r="I626"/>
          <cell r="J626">
            <v>1</v>
          </cell>
          <cell r="K626">
            <v>1</v>
          </cell>
          <cell r="L626" t="str">
            <v>신청</v>
          </cell>
          <cell r="M626">
            <v>2</v>
          </cell>
          <cell r="N626"/>
          <cell r="O626">
            <v>45733</v>
          </cell>
          <cell r="P626"/>
          <cell r="Q626"/>
          <cell r="R626">
            <v>1</v>
          </cell>
          <cell r="S626">
            <v>1</v>
          </cell>
          <cell r="T626">
            <v>28</v>
          </cell>
          <cell r="U626">
            <v>2</v>
          </cell>
          <cell r="V626">
            <v>30</v>
          </cell>
          <cell r="W626">
            <v>45975</v>
          </cell>
          <cell r="X626">
            <v>0.33333333333333331</v>
          </cell>
          <cell r="Y626">
            <v>0.70833333333333337</v>
          </cell>
          <cell r="Z626" t="str">
            <v>관외</v>
          </cell>
          <cell r="AA626" t="str">
            <v>인천</v>
          </cell>
          <cell r="AB626" t="str">
            <v>과천</v>
          </cell>
          <cell r="AC626" t="str">
            <v>서울랜드</v>
          </cell>
          <cell r="AD626" t="str">
            <v>x</v>
          </cell>
          <cell r="AE626" t="str">
            <v>마영환</v>
          </cell>
          <cell r="AF626" t="str">
            <v>628-7942</v>
          </cell>
          <cell r="AG626" t="str">
            <v>4930-8702</v>
          </cell>
          <cell r="AH626" t="str">
            <v>ACG770</v>
          </cell>
          <cell r="AI626" t="str">
            <v>4370</v>
          </cell>
        </row>
        <row r="627">
          <cell r="B627" t="str">
            <v>202-3</v>
          </cell>
          <cell r="C627" t="str">
            <v>북부</v>
          </cell>
          <cell r="D627" t="str">
            <v>인천화전초등학교</v>
          </cell>
          <cell r="E627">
            <v>3</v>
          </cell>
          <cell r="F627"/>
          <cell r="G627"/>
          <cell r="H627"/>
          <cell r="I627"/>
          <cell r="J627"/>
          <cell r="K627"/>
          <cell r="L627"/>
          <cell r="M627"/>
          <cell r="N627"/>
          <cell r="O627"/>
          <cell r="P627"/>
          <cell r="Q627"/>
          <cell r="R627"/>
          <cell r="S627"/>
          <cell r="T627"/>
          <cell r="U627"/>
          <cell r="V627">
            <v>0</v>
          </cell>
          <cell r="W627"/>
          <cell r="X627"/>
          <cell r="Y627"/>
          <cell r="Z627" t="str">
            <v>-</v>
          </cell>
          <cell r="AA627"/>
          <cell r="AB627"/>
          <cell r="AC627"/>
          <cell r="AD627"/>
          <cell r="AE627"/>
          <cell r="AF627"/>
          <cell r="AG627"/>
          <cell r="AH627"/>
          <cell r="AI627"/>
        </row>
        <row r="628">
          <cell r="B628" t="str">
            <v>202-4</v>
          </cell>
          <cell r="C628" t="str">
            <v>북부</v>
          </cell>
          <cell r="D628" t="str">
            <v>인천화전초등학교</v>
          </cell>
          <cell r="E628">
            <v>4</v>
          </cell>
          <cell r="F628"/>
          <cell r="G628"/>
          <cell r="H628"/>
          <cell r="I628"/>
          <cell r="J628"/>
          <cell r="K628"/>
          <cell r="L628"/>
          <cell r="M628"/>
          <cell r="N628"/>
          <cell r="O628"/>
          <cell r="P628"/>
          <cell r="Q628"/>
          <cell r="R628"/>
          <cell r="S628"/>
          <cell r="T628"/>
          <cell r="U628"/>
          <cell r="V628">
            <v>0</v>
          </cell>
          <cell r="W628"/>
          <cell r="X628"/>
          <cell r="Y628"/>
          <cell r="Z628" t="str">
            <v>-</v>
          </cell>
          <cell r="AA628"/>
          <cell r="AB628"/>
          <cell r="AC628"/>
          <cell r="AD628"/>
          <cell r="AE628"/>
          <cell r="AF628"/>
          <cell r="AG628"/>
          <cell r="AH628"/>
          <cell r="AI628"/>
        </row>
        <row r="629">
          <cell r="B629" t="str">
            <v>202-5</v>
          </cell>
          <cell r="C629" t="str">
            <v>북부</v>
          </cell>
          <cell r="D629" t="str">
            <v>인천화전초등학교</v>
          </cell>
          <cell r="E629">
            <v>5</v>
          </cell>
          <cell r="F629"/>
          <cell r="G629"/>
          <cell r="H629"/>
          <cell r="I629"/>
          <cell r="J629"/>
          <cell r="K629"/>
          <cell r="L629"/>
          <cell r="M629"/>
          <cell r="N629"/>
          <cell r="O629"/>
          <cell r="P629"/>
          <cell r="Q629"/>
          <cell r="R629"/>
          <cell r="S629"/>
          <cell r="T629"/>
          <cell r="U629"/>
          <cell r="V629">
            <v>0</v>
          </cell>
          <cell r="W629"/>
          <cell r="X629"/>
          <cell r="Y629"/>
          <cell r="Z629" t="str">
            <v>-</v>
          </cell>
          <cell r="AA629"/>
          <cell r="AB629"/>
          <cell r="AC629"/>
          <cell r="AD629"/>
          <cell r="AE629"/>
          <cell r="AF629"/>
          <cell r="AG629"/>
          <cell r="AH629"/>
          <cell r="AI629"/>
        </row>
        <row r="630">
          <cell r="B630" t="str">
            <v>203-3</v>
          </cell>
          <cell r="C630" t="str">
            <v>북부</v>
          </cell>
          <cell r="D630" t="str">
            <v>인천효성남초등학교</v>
          </cell>
          <cell r="E630">
            <v>3</v>
          </cell>
          <cell r="F630"/>
          <cell r="G630"/>
          <cell r="H630">
            <v>5</v>
          </cell>
          <cell r="I630">
            <v>1</v>
          </cell>
          <cell r="J630"/>
          <cell r="K630"/>
          <cell r="L630" t="str">
            <v>신청</v>
          </cell>
          <cell r="M630" t="str">
            <v>2차</v>
          </cell>
          <cell r="N630"/>
          <cell r="O630">
            <v>45730</v>
          </cell>
          <cell r="P630"/>
          <cell r="Q630"/>
          <cell r="R630">
            <v>5</v>
          </cell>
          <cell r="S630">
            <v>1</v>
          </cell>
          <cell r="T630">
            <v>124</v>
          </cell>
          <cell r="U630">
            <v>5</v>
          </cell>
          <cell r="V630">
            <v>129</v>
          </cell>
          <cell r="W630">
            <v>45952</v>
          </cell>
          <cell r="X630">
            <v>0.36805555555555558</v>
          </cell>
          <cell r="Y630">
            <v>0.63888888888888895</v>
          </cell>
          <cell r="Z630" t="str">
            <v>인천-영종</v>
          </cell>
          <cell r="AA630" t="str">
            <v>인천</v>
          </cell>
          <cell r="AB630" t="str">
            <v>영종</v>
          </cell>
          <cell r="AC630" t="str">
            <v>파라다이스시티(원더박스)</v>
          </cell>
          <cell r="AD630" t="str">
            <v>x</v>
          </cell>
          <cell r="AE630" t="str">
            <v>박지은</v>
          </cell>
          <cell r="AF630" t="str">
            <v>628-6606</v>
          </cell>
          <cell r="AG630" t="str">
            <v>3887-7783</v>
          </cell>
          <cell r="AH630" t="str">
            <v>ACG43M</v>
          </cell>
          <cell r="AI630" t="str">
            <v>8429</v>
          </cell>
        </row>
        <row r="631">
          <cell r="B631" t="str">
            <v>203-4</v>
          </cell>
          <cell r="C631" t="str">
            <v>북부</v>
          </cell>
          <cell r="D631" t="str">
            <v>인천효성남초등학교</v>
          </cell>
          <cell r="E631">
            <v>4</v>
          </cell>
          <cell r="F631">
            <v>5</v>
          </cell>
          <cell r="G631">
            <v>1</v>
          </cell>
          <cell r="H631">
            <v>5</v>
          </cell>
          <cell r="I631">
            <v>1</v>
          </cell>
          <cell r="J631"/>
          <cell r="K631"/>
          <cell r="L631" t="str">
            <v>신청</v>
          </cell>
          <cell r="M631">
            <v>1</v>
          </cell>
          <cell r="N631"/>
          <cell r="O631">
            <v>45703</v>
          </cell>
          <cell r="P631"/>
          <cell r="Q631"/>
          <cell r="R631">
            <v>5</v>
          </cell>
          <cell r="S631">
            <v>1</v>
          </cell>
          <cell r="T631">
            <v>125</v>
          </cell>
          <cell r="U631">
            <v>5</v>
          </cell>
          <cell r="V631">
            <v>130</v>
          </cell>
          <cell r="W631">
            <v>45776</v>
          </cell>
          <cell r="X631">
            <v>0.375</v>
          </cell>
          <cell r="Y631">
            <v>0.52083333333333337</v>
          </cell>
          <cell r="Z631" t="str">
            <v>인천-인천</v>
          </cell>
          <cell r="AA631" t="str">
            <v>인천</v>
          </cell>
          <cell r="AB631" t="str">
            <v>인천</v>
          </cell>
          <cell r="AC631" t="str">
            <v>한중문화관</v>
          </cell>
          <cell r="AD631" t="str">
            <v>x</v>
          </cell>
          <cell r="AE631" t="str">
            <v>황연애</v>
          </cell>
          <cell r="AF631" t="str">
            <v>628-6614</v>
          </cell>
          <cell r="AG631" t="str">
            <v>3221-3777</v>
          </cell>
          <cell r="AH631" t="str">
            <v>ACG43M</v>
          </cell>
          <cell r="AI631" t="str">
            <v>8429</v>
          </cell>
        </row>
        <row r="632">
          <cell r="B632" t="str">
            <v>203-5</v>
          </cell>
          <cell r="C632" t="str">
            <v>북부</v>
          </cell>
          <cell r="D632" t="str">
            <v>인천효성남초등학교</v>
          </cell>
          <cell r="E632">
            <v>5</v>
          </cell>
          <cell r="F632"/>
          <cell r="G632"/>
          <cell r="H632"/>
          <cell r="I632"/>
          <cell r="J632">
            <v>4</v>
          </cell>
          <cell r="K632">
            <v>1</v>
          </cell>
          <cell r="L632" t="str">
            <v>신청</v>
          </cell>
          <cell r="M632">
            <v>2</v>
          </cell>
          <cell r="N632"/>
          <cell r="O632">
            <v>45730</v>
          </cell>
          <cell r="P632"/>
          <cell r="Q632"/>
          <cell r="R632">
            <v>4</v>
          </cell>
          <cell r="S632">
            <v>1</v>
          </cell>
          <cell r="T632">
            <v>100</v>
          </cell>
          <cell r="U632">
            <v>4</v>
          </cell>
          <cell r="V632">
            <v>104</v>
          </cell>
          <cell r="W632">
            <v>45953</v>
          </cell>
          <cell r="X632">
            <v>0.3611111111111111</v>
          </cell>
          <cell r="Y632">
            <v>0.6875</v>
          </cell>
          <cell r="Z632" t="str">
            <v>관외</v>
          </cell>
          <cell r="AA632" t="str">
            <v>인천</v>
          </cell>
          <cell r="AB632" t="str">
            <v>서울</v>
          </cell>
          <cell r="AC632" t="str">
            <v>경운궁(덕수궁)</v>
          </cell>
          <cell r="AD632" t="str">
            <v>o</v>
          </cell>
          <cell r="AE632" t="str">
            <v>김성희</v>
          </cell>
          <cell r="AF632" t="str">
            <v>628-6616</v>
          </cell>
          <cell r="AG632" t="str">
            <v>9755-5286</v>
          </cell>
          <cell r="AH632" t="str">
            <v>ACG43M</v>
          </cell>
          <cell r="AI632" t="str">
            <v>8429</v>
          </cell>
        </row>
        <row r="633">
          <cell r="B633" t="str">
            <v>204-3</v>
          </cell>
          <cell r="C633" t="str">
            <v>북부</v>
          </cell>
          <cell r="D633" t="str">
            <v>인천효성동초등학교</v>
          </cell>
          <cell r="E633">
            <v>3</v>
          </cell>
          <cell r="F633"/>
          <cell r="G633"/>
          <cell r="H633"/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T633"/>
          <cell r="U633"/>
          <cell r="V633">
            <v>0</v>
          </cell>
          <cell r="W633"/>
          <cell r="X633"/>
          <cell r="Y633"/>
          <cell r="Z633" t="str">
            <v>-</v>
          </cell>
          <cell r="AA633"/>
          <cell r="AB633"/>
          <cell r="AC633"/>
          <cell r="AD633"/>
          <cell r="AE633"/>
          <cell r="AF633"/>
          <cell r="AG633"/>
          <cell r="AH633"/>
          <cell r="AI633"/>
        </row>
        <row r="634">
          <cell r="B634" t="str">
            <v>204-4</v>
          </cell>
          <cell r="C634" t="str">
            <v>북부</v>
          </cell>
          <cell r="D634" t="str">
            <v>인천효성동초등학교</v>
          </cell>
          <cell r="E634">
            <v>4</v>
          </cell>
          <cell r="F634"/>
          <cell r="G634"/>
          <cell r="H634"/>
          <cell r="I634"/>
          <cell r="J634"/>
          <cell r="K634"/>
          <cell r="L634"/>
          <cell r="M634"/>
          <cell r="N634"/>
          <cell r="O634"/>
          <cell r="P634"/>
          <cell r="Q634"/>
          <cell r="R634"/>
          <cell r="S634"/>
          <cell r="T634"/>
          <cell r="U634"/>
          <cell r="V634">
            <v>0</v>
          </cell>
          <cell r="W634"/>
          <cell r="X634"/>
          <cell r="Y634"/>
          <cell r="Z634" t="str">
            <v>-</v>
          </cell>
          <cell r="AA634"/>
          <cell r="AB634"/>
          <cell r="AC634"/>
          <cell r="AD634"/>
          <cell r="AE634"/>
          <cell r="AF634"/>
          <cell r="AG634"/>
          <cell r="AH634"/>
          <cell r="AI634"/>
        </row>
        <row r="635">
          <cell r="B635" t="str">
            <v>204-5</v>
          </cell>
          <cell r="C635" t="str">
            <v>북부</v>
          </cell>
          <cell r="D635" t="str">
            <v>인천효성동초등학교</v>
          </cell>
          <cell r="E635">
            <v>5</v>
          </cell>
          <cell r="F635"/>
          <cell r="G635"/>
          <cell r="H635"/>
          <cell r="I635"/>
          <cell r="J635">
            <v>3</v>
          </cell>
          <cell r="K635">
            <v>0</v>
          </cell>
          <cell r="L635" t="str">
            <v>취소</v>
          </cell>
          <cell r="M635">
            <v>2</v>
          </cell>
          <cell r="N635"/>
          <cell r="O635"/>
          <cell r="P635">
            <v>45812</v>
          </cell>
          <cell r="Q635"/>
          <cell r="R635">
            <v>3</v>
          </cell>
          <cell r="S635">
            <v>0</v>
          </cell>
          <cell r="T635">
            <v>66</v>
          </cell>
          <cell r="U635">
            <v>4</v>
          </cell>
          <cell r="V635">
            <v>70</v>
          </cell>
          <cell r="W635">
            <v>45954</v>
          </cell>
          <cell r="X635">
            <v>0.34027777777777773</v>
          </cell>
          <cell r="Y635">
            <v>0.70833333333333337</v>
          </cell>
          <cell r="Z635" t="str">
            <v>관외</v>
          </cell>
          <cell r="AA635" t="str">
            <v>인천</v>
          </cell>
          <cell r="AB635" t="str">
            <v>서울</v>
          </cell>
          <cell r="AC635" t="str">
            <v>롯데월드</v>
          </cell>
          <cell r="AD635" t="str">
            <v>x</v>
          </cell>
          <cell r="AE635"/>
          <cell r="AF635"/>
          <cell r="AG635"/>
          <cell r="AH635"/>
          <cell r="AI635"/>
        </row>
        <row r="636">
          <cell r="B636" t="str">
            <v>205-3</v>
          </cell>
          <cell r="C636" t="str">
            <v>북부</v>
          </cell>
          <cell r="D636" t="str">
            <v>인천효성서초등학교</v>
          </cell>
          <cell r="E636">
            <v>3</v>
          </cell>
          <cell r="F636">
            <v>2</v>
          </cell>
          <cell r="G636">
            <v>1</v>
          </cell>
          <cell r="H636"/>
          <cell r="I636"/>
          <cell r="J636"/>
          <cell r="K636"/>
          <cell r="L636"/>
          <cell r="M636"/>
          <cell r="N636"/>
          <cell r="O636"/>
          <cell r="P636"/>
          <cell r="Q636"/>
          <cell r="R636"/>
          <cell r="S636"/>
          <cell r="T636"/>
          <cell r="U636"/>
          <cell r="V636">
            <v>0</v>
          </cell>
          <cell r="W636"/>
          <cell r="X636"/>
          <cell r="Y636"/>
          <cell r="Z636" t="str">
            <v>-</v>
          </cell>
          <cell r="AA636"/>
          <cell r="AB636"/>
          <cell r="AC636"/>
          <cell r="AD636"/>
          <cell r="AE636"/>
          <cell r="AF636"/>
          <cell r="AG636"/>
          <cell r="AH636"/>
          <cell r="AI636"/>
        </row>
        <row r="637">
          <cell r="B637" t="str">
            <v>205-4</v>
          </cell>
          <cell r="C637" t="str">
            <v>북부</v>
          </cell>
          <cell r="D637" t="str">
            <v>인천효성서초등학교</v>
          </cell>
          <cell r="E637">
            <v>4</v>
          </cell>
          <cell r="F637">
            <v>2</v>
          </cell>
          <cell r="G637">
            <v>1</v>
          </cell>
          <cell r="H637"/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>
            <v>0</v>
          </cell>
          <cell r="W637"/>
          <cell r="X637"/>
          <cell r="Y637"/>
          <cell r="Z637" t="str">
            <v>-</v>
          </cell>
          <cell r="AA637"/>
          <cell r="AB637"/>
          <cell r="AC637"/>
          <cell r="AD637"/>
          <cell r="AE637"/>
          <cell r="AF637"/>
          <cell r="AG637"/>
          <cell r="AH637"/>
          <cell r="AI637"/>
        </row>
        <row r="638">
          <cell r="B638" t="str">
            <v>205-5</v>
          </cell>
          <cell r="C638" t="str">
            <v>북부</v>
          </cell>
          <cell r="D638" t="str">
            <v>인천효성서초등학교</v>
          </cell>
          <cell r="E638">
            <v>5</v>
          </cell>
          <cell r="F638"/>
          <cell r="G638"/>
          <cell r="H638"/>
          <cell r="I638"/>
          <cell r="J638"/>
          <cell r="K638"/>
          <cell r="L638"/>
          <cell r="M638"/>
          <cell r="N638"/>
          <cell r="O638"/>
          <cell r="P638"/>
          <cell r="Q638"/>
          <cell r="R638"/>
          <cell r="S638"/>
          <cell r="T638"/>
          <cell r="U638"/>
          <cell r="V638">
            <v>0</v>
          </cell>
          <cell r="W638"/>
          <cell r="X638"/>
          <cell r="Y638"/>
          <cell r="Z638" t="str">
            <v>-</v>
          </cell>
          <cell r="AA638"/>
          <cell r="AB638"/>
          <cell r="AC638"/>
          <cell r="AD638"/>
          <cell r="AE638"/>
          <cell r="AF638"/>
          <cell r="AG638"/>
          <cell r="AH638"/>
          <cell r="AI638"/>
        </row>
        <row r="639">
          <cell r="B639" t="str">
            <v>206-4</v>
          </cell>
          <cell r="C639" t="str">
            <v>북부</v>
          </cell>
          <cell r="D639" t="str">
            <v>인천효성초등학교</v>
          </cell>
          <cell r="E639">
            <v>34</v>
          </cell>
          <cell r="F639">
            <v>4</v>
          </cell>
          <cell r="G639">
            <v>2</v>
          </cell>
          <cell r="H639">
            <v>4</v>
          </cell>
          <cell r="I639">
            <v>2</v>
          </cell>
          <cell r="J639"/>
          <cell r="K639"/>
          <cell r="L639" t="str">
            <v>신청</v>
          </cell>
          <cell r="M639">
            <v>1</v>
          </cell>
          <cell r="N639"/>
          <cell r="O639">
            <v>45707</v>
          </cell>
          <cell r="P639"/>
          <cell r="Q639"/>
          <cell r="R639">
            <v>4</v>
          </cell>
          <cell r="S639">
            <v>2</v>
          </cell>
          <cell r="T639">
            <v>100</v>
          </cell>
          <cell r="U639">
            <v>5</v>
          </cell>
          <cell r="V639">
            <v>105</v>
          </cell>
          <cell r="W639">
            <v>45960</v>
          </cell>
          <cell r="X639">
            <v>0.375</v>
          </cell>
          <cell r="Y639">
            <v>0.66666666666666663</v>
          </cell>
          <cell r="Z639" t="str">
            <v>인천-강화</v>
          </cell>
          <cell r="AA639" t="str">
            <v>인천</v>
          </cell>
          <cell r="AB639" t="str">
            <v>강화</v>
          </cell>
          <cell r="AC639" t="str">
            <v>옥토끼우주센터</v>
          </cell>
          <cell r="AD639" t="str">
            <v>x</v>
          </cell>
          <cell r="AE639" t="str">
            <v>류은숙</v>
          </cell>
          <cell r="AF639" t="str">
            <v>628-4803</v>
          </cell>
          <cell r="AG639" t="str">
            <v>6325-5798</v>
          </cell>
          <cell r="AH639" t="str">
            <v>ACG43M</v>
          </cell>
          <cell r="AI639" t="str">
            <v>8429</v>
          </cell>
        </row>
        <row r="640">
          <cell r="B640" t="str">
            <v>206-5</v>
          </cell>
          <cell r="C640" t="str">
            <v>북부</v>
          </cell>
          <cell r="D640" t="str">
            <v>인천효성초등학교</v>
          </cell>
          <cell r="E640">
            <v>5</v>
          </cell>
          <cell r="F640"/>
          <cell r="G640"/>
          <cell r="H640"/>
          <cell r="I640"/>
          <cell r="J640"/>
          <cell r="K640"/>
          <cell r="L640" t="str">
            <v>신청</v>
          </cell>
          <cell r="M640" t="str">
            <v>3차-2</v>
          </cell>
          <cell r="N640"/>
          <cell r="O640">
            <v>45838</v>
          </cell>
          <cell r="P640"/>
          <cell r="Q640"/>
          <cell r="R640">
            <v>2</v>
          </cell>
          <cell r="S640">
            <v>1</v>
          </cell>
          <cell r="T640">
            <v>54</v>
          </cell>
          <cell r="U640">
            <v>4</v>
          </cell>
          <cell r="V640">
            <v>58</v>
          </cell>
          <cell r="W640">
            <v>45946</v>
          </cell>
          <cell r="X640">
            <v>0.34027777777777773</v>
          </cell>
          <cell r="Y640">
            <v>0.6875</v>
          </cell>
          <cell r="Z640" t="str">
            <v>관외</v>
          </cell>
          <cell r="AA640" t="str">
            <v>인천</v>
          </cell>
          <cell r="AB640" t="str">
            <v>서울</v>
          </cell>
          <cell r="AC640" t="str">
            <v>경복궁, 서대문형무소</v>
          </cell>
          <cell r="AD640" t="str">
            <v>x</v>
          </cell>
          <cell r="AE640" t="str">
            <v>예창금</v>
          </cell>
          <cell r="AF640" t="str">
            <v>628-4810</v>
          </cell>
          <cell r="AG640" t="str">
            <v>3192-5828</v>
          </cell>
          <cell r="AH640" t="str">
            <v>ACG43M</v>
          </cell>
          <cell r="AI640" t="str">
            <v>8429</v>
          </cell>
        </row>
        <row r="641">
          <cell r="B641" t="str">
            <v>207-3</v>
          </cell>
          <cell r="C641" t="str">
            <v>북부</v>
          </cell>
          <cell r="D641" t="str">
            <v>인천후정초등학교</v>
          </cell>
          <cell r="E641">
            <v>3</v>
          </cell>
          <cell r="F641"/>
          <cell r="G641"/>
          <cell r="H641"/>
          <cell r="I641"/>
          <cell r="J641"/>
          <cell r="K641"/>
          <cell r="L641"/>
          <cell r="M641"/>
          <cell r="N641"/>
          <cell r="O641"/>
          <cell r="P641"/>
          <cell r="Q641"/>
          <cell r="R641"/>
          <cell r="S641"/>
          <cell r="T641"/>
          <cell r="U641"/>
          <cell r="V641">
            <v>0</v>
          </cell>
          <cell r="W641"/>
          <cell r="X641"/>
          <cell r="Y641"/>
          <cell r="Z641"/>
          <cell r="AA641"/>
          <cell r="AB641"/>
          <cell r="AC641"/>
          <cell r="AD641"/>
          <cell r="AE641"/>
          <cell r="AF641"/>
          <cell r="AG641"/>
          <cell r="AH641"/>
          <cell r="AI641"/>
        </row>
        <row r="642">
          <cell r="B642" t="str">
            <v>207-4</v>
          </cell>
          <cell r="C642" t="str">
            <v>북부</v>
          </cell>
          <cell r="D642" t="str">
            <v>인천후정초등학교</v>
          </cell>
          <cell r="E642">
            <v>4</v>
          </cell>
          <cell r="F642"/>
          <cell r="G642"/>
          <cell r="H642"/>
          <cell r="I642"/>
          <cell r="J642"/>
          <cell r="K642"/>
          <cell r="L642" t="str">
            <v>취소</v>
          </cell>
          <cell r="M642">
            <v>1</v>
          </cell>
          <cell r="N642"/>
          <cell r="O642">
            <v>45694</v>
          </cell>
          <cell r="P642">
            <v>45721</v>
          </cell>
          <cell r="Q642"/>
          <cell r="R642">
            <v>3</v>
          </cell>
          <cell r="S642">
            <v>1</v>
          </cell>
          <cell r="T642">
            <v>63</v>
          </cell>
          <cell r="U642">
            <v>3</v>
          </cell>
          <cell r="V642">
            <v>66</v>
          </cell>
          <cell r="W642">
            <v>45777</v>
          </cell>
          <cell r="X642">
            <v>0.3611111111111111</v>
          </cell>
          <cell r="Y642">
            <v>0.625</v>
          </cell>
          <cell r="Z642" t="str">
            <v>인천-인천</v>
          </cell>
          <cell r="AA642" t="str">
            <v>인천</v>
          </cell>
          <cell r="AB642" t="str">
            <v>인천</v>
          </cell>
          <cell r="AC642" t="str">
            <v>차이나타운</v>
          </cell>
          <cell r="AD642" t="str">
            <v>o</v>
          </cell>
          <cell r="AE642" t="str">
            <v>허병임</v>
          </cell>
          <cell r="AF642" t="str">
            <v>517-2651</v>
          </cell>
          <cell r="AG642" t="str">
            <v>4993-4171</v>
          </cell>
          <cell r="AH642"/>
          <cell r="AI642"/>
        </row>
        <row r="643">
          <cell r="B643" t="str">
            <v>207-4-1</v>
          </cell>
          <cell r="C643" t="str">
            <v>북부</v>
          </cell>
          <cell r="D643" t="str">
            <v>인천후정초등학교</v>
          </cell>
          <cell r="E643">
            <v>4</v>
          </cell>
          <cell r="F643"/>
          <cell r="G643"/>
          <cell r="H643"/>
          <cell r="I643"/>
          <cell r="J643"/>
          <cell r="K643"/>
          <cell r="L643" t="str">
            <v>신청</v>
          </cell>
          <cell r="M643" t="str">
            <v>3차-1</v>
          </cell>
          <cell r="N643"/>
          <cell r="O643">
            <v>45838</v>
          </cell>
          <cell r="P643"/>
          <cell r="Q643"/>
          <cell r="R643">
            <v>3</v>
          </cell>
          <cell r="S643">
            <v>3</v>
          </cell>
          <cell r="T643">
            <v>60</v>
          </cell>
          <cell r="U643">
            <v>3</v>
          </cell>
          <cell r="V643">
            <v>63</v>
          </cell>
          <cell r="W643">
            <v>45960</v>
          </cell>
          <cell r="X643">
            <v>0.35416666666666669</v>
          </cell>
          <cell r="Y643">
            <v>0.67361111111111116</v>
          </cell>
          <cell r="Z643" t="str">
            <v>인천-강화</v>
          </cell>
          <cell r="AA643" t="str">
            <v>인천</v>
          </cell>
          <cell r="AB643" t="str">
            <v>강화</v>
          </cell>
          <cell r="AC643" t="str">
            <v>강화역사박물관</v>
          </cell>
          <cell r="AD643" t="str">
            <v>o</v>
          </cell>
          <cell r="AE643" t="str">
            <v>허병임</v>
          </cell>
          <cell r="AF643" t="str">
            <v>628-2577</v>
          </cell>
          <cell r="AG643" t="str">
            <v>4993-4171</v>
          </cell>
          <cell r="AH643"/>
          <cell r="AI643"/>
        </row>
        <row r="644">
          <cell r="B644" t="str">
            <v>207-5</v>
          </cell>
          <cell r="C644" t="str">
            <v>북부</v>
          </cell>
          <cell r="D644" t="str">
            <v>인천후정초등학교</v>
          </cell>
          <cell r="E644">
            <v>5</v>
          </cell>
          <cell r="F644"/>
          <cell r="G644"/>
          <cell r="H644"/>
          <cell r="I644"/>
          <cell r="J644"/>
          <cell r="K644"/>
          <cell r="L644" t="str">
            <v>신청</v>
          </cell>
          <cell r="M644" t="str">
            <v>3차-2</v>
          </cell>
          <cell r="N644"/>
          <cell r="O644">
            <v>45838</v>
          </cell>
          <cell r="P644"/>
          <cell r="Q644"/>
          <cell r="R644">
            <v>3</v>
          </cell>
          <cell r="S644">
            <v>3</v>
          </cell>
          <cell r="T644">
            <v>66</v>
          </cell>
          <cell r="U644">
            <v>3</v>
          </cell>
          <cell r="V644">
            <v>69</v>
          </cell>
          <cell r="W644">
            <v>45930</v>
          </cell>
          <cell r="X644">
            <v>0.3611111111111111</v>
          </cell>
          <cell r="Y644">
            <v>0.70833333333333337</v>
          </cell>
          <cell r="Z644" t="str">
            <v>관외</v>
          </cell>
          <cell r="AA644" t="str">
            <v>인천</v>
          </cell>
          <cell r="AB644" t="str">
            <v>서울</v>
          </cell>
          <cell r="AC644" t="str">
            <v>국립중앙박물관 및 경향아트힐</v>
          </cell>
          <cell r="AD644" t="str">
            <v>o</v>
          </cell>
          <cell r="AE644" t="str">
            <v>이현아</v>
          </cell>
          <cell r="AF644" t="str">
            <v>628-2582</v>
          </cell>
          <cell r="AG644" t="str">
            <v>9000-3564</v>
          </cell>
          <cell r="AH644"/>
          <cell r="AI644"/>
        </row>
        <row r="645">
          <cell r="B645" t="str">
            <v>208-4</v>
          </cell>
          <cell r="C645" t="str">
            <v>서부</v>
          </cell>
          <cell r="D645" t="str">
            <v>인천가림초등학교</v>
          </cell>
          <cell r="E645">
            <v>34</v>
          </cell>
          <cell r="F645">
            <v>4</v>
          </cell>
          <cell r="G645">
            <v>0</v>
          </cell>
          <cell r="H645">
            <v>2</v>
          </cell>
          <cell r="I645">
            <v>2</v>
          </cell>
          <cell r="J645"/>
          <cell r="K645"/>
          <cell r="L645" t="str">
            <v>변경</v>
          </cell>
          <cell r="M645">
            <v>1</v>
          </cell>
          <cell r="N645">
            <v>1</v>
          </cell>
          <cell r="O645">
            <v>45677</v>
          </cell>
          <cell r="P645"/>
          <cell r="Q645">
            <v>45722</v>
          </cell>
          <cell r="R645">
            <v>2</v>
          </cell>
          <cell r="S645">
            <v>2</v>
          </cell>
          <cell r="T645">
            <v>84</v>
          </cell>
          <cell r="U645">
            <v>8</v>
          </cell>
          <cell r="V645">
            <v>92</v>
          </cell>
          <cell r="W645">
            <v>45751</v>
          </cell>
          <cell r="X645">
            <v>0.375</v>
          </cell>
          <cell r="Y645">
            <v>0.66666666666666663</v>
          </cell>
          <cell r="Z645" t="str">
            <v>인천-인천</v>
          </cell>
          <cell r="AA645" t="str">
            <v>인천</v>
          </cell>
          <cell r="AB645" t="str">
            <v>인천</v>
          </cell>
          <cell r="AC645" t="str">
            <v>송도일대</v>
          </cell>
          <cell r="AD645" t="str">
            <v>o</v>
          </cell>
          <cell r="AE645" t="str">
            <v>장철훈</v>
          </cell>
          <cell r="AF645" t="str">
            <v>628-7722</v>
          </cell>
          <cell r="AG645" t="str">
            <v>6676-9260</v>
          </cell>
          <cell r="AH645" t="str">
            <v>ACG8OA</v>
          </cell>
          <cell r="AI645" t="str">
            <v>6235</v>
          </cell>
        </row>
        <row r="646">
          <cell r="B646" t="str">
            <v>208-5</v>
          </cell>
          <cell r="C646" t="str">
            <v>서부</v>
          </cell>
          <cell r="D646" t="str">
            <v>인천가림초등학교</v>
          </cell>
          <cell r="E646">
            <v>5</v>
          </cell>
          <cell r="F646"/>
          <cell r="G646"/>
          <cell r="H646"/>
          <cell r="I646"/>
          <cell r="J646"/>
          <cell r="K646"/>
          <cell r="L646"/>
          <cell r="M646"/>
          <cell r="N646"/>
          <cell r="O646"/>
          <cell r="P646"/>
          <cell r="Q646"/>
          <cell r="R646"/>
          <cell r="S646"/>
          <cell r="T646"/>
          <cell r="U646"/>
          <cell r="V646">
            <v>0</v>
          </cell>
          <cell r="W646"/>
          <cell r="X646"/>
          <cell r="Y646"/>
          <cell r="Z646" t="str">
            <v>-</v>
          </cell>
          <cell r="AA646"/>
          <cell r="AB646"/>
          <cell r="AC646"/>
          <cell r="AD646"/>
          <cell r="AE646"/>
          <cell r="AF646"/>
          <cell r="AG646"/>
          <cell r="AH646" t="str">
            <v>ACG8OA</v>
          </cell>
          <cell r="AI646" t="str">
            <v>6235</v>
          </cell>
        </row>
        <row r="647">
          <cell r="B647" t="str">
            <v>209-3</v>
          </cell>
          <cell r="C647" t="str">
            <v>서부</v>
          </cell>
          <cell r="D647" t="str">
            <v>인천가석초등학교</v>
          </cell>
          <cell r="E647">
            <v>3</v>
          </cell>
          <cell r="F647">
            <v>2</v>
          </cell>
          <cell r="G647">
            <v>1</v>
          </cell>
          <cell r="H647">
            <v>1</v>
          </cell>
          <cell r="I647">
            <v>1</v>
          </cell>
          <cell r="J647"/>
          <cell r="K647"/>
          <cell r="L647" t="str">
            <v>취소</v>
          </cell>
          <cell r="M647">
            <v>1</v>
          </cell>
          <cell r="N647"/>
          <cell r="O647">
            <v>45709</v>
          </cell>
          <cell r="P647">
            <v>45855</v>
          </cell>
          <cell r="Q647"/>
          <cell r="R647">
            <v>1</v>
          </cell>
          <cell r="S647">
            <v>1</v>
          </cell>
          <cell r="T647">
            <v>40</v>
          </cell>
          <cell r="U647">
            <v>3</v>
          </cell>
          <cell r="V647">
            <v>43</v>
          </cell>
          <cell r="W647">
            <v>45951</v>
          </cell>
          <cell r="X647">
            <v>0.375</v>
          </cell>
          <cell r="Y647">
            <v>0.625</v>
          </cell>
          <cell r="Z647" t="str">
            <v>인천-인천</v>
          </cell>
          <cell r="AA647" t="str">
            <v>인천</v>
          </cell>
          <cell r="AB647" t="str">
            <v>인천</v>
          </cell>
          <cell r="AC647" t="str">
            <v>국립세계문자박물관</v>
          </cell>
          <cell r="AD647" t="str">
            <v>x</v>
          </cell>
          <cell r="AE647" t="str">
            <v>강진주</v>
          </cell>
          <cell r="AF647" t="str">
            <v>583-0271(301)</v>
          </cell>
          <cell r="AG647" t="str">
            <v>4078-8000</v>
          </cell>
          <cell r="AH647"/>
          <cell r="AI647"/>
        </row>
        <row r="648">
          <cell r="B648" t="str">
            <v>209-4</v>
          </cell>
          <cell r="C648" t="str">
            <v>서부</v>
          </cell>
          <cell r="D648" t="str">
            <v>인천가석초등학교</v>
          </cell>
          <cell r="E648">
            <v>4</v>
          </cell>
          <cell r="F648"/>
          <cell r="G648"/>
          <cell r="H648"/>
          <cell r="I648"/>
          <cell r="J648"/>
          <cell r="K648"/>
          <cell r="L648"/>
          <cell r="M648"/>
          <cell r="N648"/>
          <cell r="O648"/>
          <cell r="P648"/>
          <cell r="Q648"/>
          <cell r="R648"/>
          <cell r="S648"/>
          <cell r="T648"/>
          <cell r="U648"/>
          <cell r="V648">
            <v>0</v>
          </cell>
          <cell r="W648"/>
          <cell r="X648"/>
          <cell r="Y648"/>
          <cell r="Z648" t="str">
            <v>-</v>
          </cell>
          <cell r="AA648"/>
          <cell r="AB648"/>
          <cell r="AC648"/>
          <cell r="AD648"/>
          <cell r="AE648"/>
          <cell r="AF648"/>
          <cell r="AG648"/>
          <cell r="AH648"/>
          <cell r="AI648"/>
        </row>
        <row r="649">
          <cell r="B649" t="str">
            <v>209-5</v>
          </cell>
          <cell r="C649" t="str">
            <v>서부</v>
          </cell>
          <cell r="D649" t="str">
            <v>인천가석초등학교</v>
          </cell>
          <cell r="E649">
            <v>5</v>
          </cell>
          <cell r="F649"/>
          <cell r="G649"/>
          <cell r="H649"/>
          <cell r="I649"/>
          <cell r="J649"/>
          <cell r="K649"/>
          <cell r="L649"/>
          <cell r="M649"/>
          <cell r="N649"/>
          <cell r="O649"/>
          <cell r="P649"/>
          <cell r="Q649"/>
          <cell r="R649"/>
          <cell r="S649"/>
          <cell r="T649"/>
          <cell r="U649"/>
          <cell r="V649">
            <v>0</v>
          </cell>
          <cell r="W649"/>
          <cell r="X649"/>
          <cell r="Y649"/>
          <cell r="Z649" t="str">
            <v>-</v>
          </cell>
          <cell r="AA649"/>
          <cell r="AB649"/>
          <cell r="AC649"/>
          <cell r="AD649"/>
          <cell r="AE649"/>
          <cell r="AF649"/>
          <cell r="AG649"/>
          <cell r="AH649"/>
          <cell r="AI649"/>
        </row>
        <row r="650">
          <cell r="B650" t="str">
            <v>210-3</v>
          </cell>
          <cell r="C650" t="str">
            <v>서부</v>
          </cell>
          <cell r="D650" t="str">
            <v>인천가원초등학교</v>
          </cell>
          <cell r="E650">
            <v>3</v>
          </cell>
          <cell r="F650"/>
          <cell r="G650"/>
          <cell r="H650"/>
          <cell r="I650"/>
          <cell r="J650"/>
          <cell r="K650"/>
          <cell r="L650"/>
          <cell r="M650"/>
          <cell r="N650"/>
          <cell r="O650"/>
          <cell r="P650"/>
          <cell r="Q650"/>
          <cell r="R650"/>
          <cell r="S650"/>
          <cell r="T650"/>
          <cell r="U650"/>
          <cell r="V650">
            <v>0</v>
          </cell>
          <cell r="W650"/>
          <cell r="X650"/>
          <cell r="Y650"/>
          <cell r="Z650" t="str">
            <v>-</v>
          </cell>
          <cell r="AA650"/>
          <cell r="AB650"/>
          <cell r="AC650"/>
          <cell r="AD650"/>
          <cell r="AE650"/>
          <cell r="AF650"/>
          <cell r="AG650"/>
          <cell r="AH650"/>
          <cell r="AI650"/>
        </row>
        <row r="651">
          <cell r="B651" t="str">
            <v>210-4</v>
          </cell>
          <cell r="C651" t="str">
            <v>서부</v>
          </cell>
          <cell r="D651" t="str">
            <v>인천가원초등학교</v>
          </cell>
          <cell r="E651">
            <v>4</v>
          </cell>
          <cell r="F651">
            <v>12</v>
          </cell>
          <cell r="G651">
            <v>1</v>
          </cell>
          <cell r="H651">
            <v>6</v>
          </cell>
          <cell r="I651">
            <v>1</v>
          </cell>
          <cell r="J651"/>
          <cell r="K651"/>
          <cell r="L651" t="str">
            <v>신청</v>
          </cell>
          <cell r="M651">
            <v>1</v>
          </cell>
          <cell r="N651"/>
          <cell r="O651">
            <v>45700</v>
          </cell>
          <cell r="P651"/>
          <cell r="Q651"/>
          <cell r="R651">
            <v>6</v>
          </cell>
          <cell r="S651">
            <v>1</v>
          </cell>
          <cell r="T651">
            <v>160</v>
          </cell>
          <cell r="U651">
            <v>7</v>
          </cell>
          <cell r="V651">
            <v>167</v>
          </cell>
          <cell r="W651">
            <v>45973</v>
          </cell>
          <cell r="X651">
            <v>0.36805555555555558</v>
          </cell>
          <cell r="Y651">
            <v>0.64583333333333337</v>
          </cell>
          <cell r="Z651" t="str">
            <v>인천-인천</v>
          </cell>
          <cell r="AA651" t="str">
            <v>인천</v>
          </cell>
          <cell r="AB651" t="str">
            <v>인천</v>
          </cell>
          <cell r="AC651" t="str">
            <v>차이나타운</v>
          </cell>
          <cell r="AD651" t="str">
            <v>x</v>
          </cell>
          <cell r="AE651" t="str">
            <v>정은성</v>
          </cell>
          <cell r="AF651" t="str">
            <v>628-8915</v>
          </cell>
          <cell r="AG651" t="str">
            <v>8719-5683</v>
          </cell>
          <cell r="AH651"/>
          <cell r="AI651"/>
        </row>
        <row r="652">
          <cell r="B652" t="str">
            <v>210-4</v>
          </cell>
          <cell r="C652" t="str">
            <v>서부</v>
          </cell>
          <cell r="D652" t="str">
            <v>인천가원초등학교</v>
          </cell>
          <cell r="E652">
            <v>4</v>
          </cell>
          <cell r="F652"/>
          <cell r="G652"/>
          <cell r="H652">
            <v>6</v>
          </cell>
          <cell r="I652">
            <v>1</v>
          </cell>
          <cell r="J652"/>
          <cell r="K652"/>
          <cell r="L652" t="str">
            <v>신청</v>
          </cell>
          <cell r="M652">
            <v>1</v>
          </cell>
          <cell r="N652"/>
          <cell r="O652">
            <v>45700</v>
          </cell>
          <cell r="P652"/>
          <cell r="Q652"/>
          <cell r="R652">
            <v>6</v>
          </cell>
          <cell r="S652">
            <v>1</v>
          </cell>
          <cell r="T652">
            <v>160</v>
          </cell>
          <cell r="U652">
            <v>6</v>
          </cell>
          <cell r="V652">
            <v>166</v>
          </cell>
          <cell r="W652">
            <v>45974</v>
          </cell>
          <cell r="X652">
            <v>0.36805555555555558</v>
          </cell>
          <cell r="Y652">
            <v>0.64583333333333337</v>
          </cell>
          <cell r="Z652" t="str">
            <v>인천-인천</v>
          </cell>
          <cell r="AA652" t="str">
            <v>인천</v>
          </cell>
          <cell r="AB652" t="str">
            <v>인천</v>
          </cell>
          <cell r="AC652" t="str">
            <v>차이나타운</v>
          </cell>
          <cell r="AD652" t="str">
            <v>x</v>
          </cell>
          <cell r="AE652" t="str">
            <v>정은성</v>
          </cell>
          <cell r="AF652" t="str">
            <v>628-8915</v>
          </cell>
          <cell r="AG652" t="str">
            <v>8719-5683</v>
          </cell>
          <cell r="AH652"/>
          <cell r="AI652"/>
        </row>
        <row r="653">
          <cell r="B653" t="str">
            <v>210-5</v>
          </cell>
          <cell r="C653" t="str">
            <v>서부</v>
          </cell>
          <cell r="D653" t="str">
            <v>인천가원초등학교</v>
          </cell>
          <cell r="E653">
            <v>5</v>
          </cell>
          <cell r="F653"/>
          <cell r="G653"/>
          <cell r="H653"/>
          <cell r="I653"/>
          <cell r="J653"/>
          <cell r="K653"/>
          <cell r="L653"/>
          <cell r="M653"/>
          <cell r="N653"/>
          <cell r="O653"/>
          <cell r="P653"/>
          <cell r="Q653"/>
          <cell r="R653"/>
          <cell r="S653"/>
          <cell r="T653"/>
          <cell r="U653"/>
          <cell r="V653">
            <v>0</v>
          </cell>
          <cell r="W653"/>
          <cell r="X653"/>
          <cell r="Y653"/>
          <cell r="Z653" t="str">
            <v>-</v>
          </cell>
          <cell r="AA653"/>
          <cell r="AB653"/>
          <cell r="AC653"/>
          <cell r="AD653"/>
          <cell r="AE653"/>
          <cell r="AF653"/>
          <cell r="AG653"/>
          <cell r="AH653"/>
          <cell r="AI653"/>
        </row>
        <row r="654">
          <cell r="B654" t="str">
            <v>211-3</v>
          </cell>
          <cell r="C654" t="str">
            <v>서부</v>
          </cell>
          <cell r="D654" t="str">
            <v>인천가정초등학교</v>
          </cell>
          <cell r="E654">
            <v>3</v>
          </cell>
          <cell r="F654"/>
          <cell r="G654"/>
          <cell r="H654"/>
          <cell r="I654"/>
          <cell r="J654"/>
          <cell r="K654"/>
          <cell r="L654"/>
          <cell r="M654"/>
          <cell r="N654"/>
          <cell r="O654"/>
          <cell r="P654"/>
          <cell r="Q654"/>
          <cell r="R654"/>
          <cell r="S654"/>
          <cell r="T654"/>
          <cell r="U654"/>
          <cell r="V654">
            <v>0</v>
          </cell>
          <cell r="W654"/>
          <cell r="X654"/>
          <cell r="Y654"/>
          <cell r="Z654" t="str">
            <v>-</v>
          </cell>
          <cell r="AA654"/>
          <cell r="AB654"/>
          <cell r="AC654"/>
          <cell r="AD654"/>
          <cell r="AE654"/>
          <cell r="AF654"/>
          <cell r="AG654"/>
          <cell r="AH654"/>
          <cell r="AI654"/>
        </row>
        <row r="655">
          <cell r="B655" t="str">
            <v>211-4</v>
          </cell>
          <cell r="C655" t="str">
            <v>서부</v>
          </cell>
          <cell r="D655" t="str">
            <v>인천가정초등학교</v>
          </cell>
          <cell r="E655">
            <v>4</v>
          </cell>
          <cell r="F655"/>
          <cell r="G655"/>
          <cell r="H655"/>
          <cell r="I655"/>
          <cell r="J655"/>
          <cell r="K655"/>
          <cell r="L655"/>
          <cell r="M655"/>
          <cell r="N655"/>
          <cell r="O655"/>
          <cell r="P655"/>
          <cell r="Q655"/>
          <cell r="R655"/>
          <cell r="S655"/>
          <cell r="T655"/>
          <cell r="U655"/>
          <cell r="V655">
            <v>0</v>
          </cell>
          <cell r="W655"/>
          <cell r="X655"/>
          <cell r="Y655"/>
          <cell r="Z655" t="str">
            <v>-</v>
          </cell>
          <cell r="AA655"/>
          <cell r="AB655"/>
          <cell r="AC655"/>
          <cell r="AD655"/>
          <cell r="AE655"/>
          <cell r="AF655"/>
          <cell r="AG655"/>
          <cell r="AH655"/>
          <cell r="AI655"/>
        </row>
        <row r="656">
          <cell r="B656" t="str">
            <v>211-5</v>
          </cell>
          <cell r="C656" t="str">
            <v>서부</v>
          </cell>
          <cell r="D656" t="str">
            <v>인천가정초등학교</v>
          </cell>
          <cell r="E656">
            <v>5</v>
          </cell>
          <cell r="F656"/>
          <cell r="G656"/>
          <cell r="H656"/>
          <cell r="I656"/>
          <cell r="J656"/>
          <cell r="K656"/>
          <cell r="L656"/>
          <cell r="M656"/>
          <cell r="N656"/>
          <cell r="O656"/>
          <cell r="P656"/>
          <cell r="Q656"/>
          <cell r="R656"/>
          <cell r="S656"/>
          <cell r="T656"/>
          <cell r="U656"/>
          <cell r="V656">
            <v>0</v>
          </cell>
          <cell r="W656"/>
          <cell r="X656"/>
          <cell r="Y656"/>
          <cell r="Z656" t="str">
            <v>-</v>
          </cell>
          <cell r="AA656"/>
          <cell r="AB656"/>
          <cell r="AC656"/>
          <cell r="AD656"/>
          <cell r="AE656"/>
          <cell r="AF656"/>
          <cell r="AG656"/>
          <cell r="AH656"/>
          <cell r="AI656"/>
        </row>
        <row r="657">
          <cell r="B657" t="str">
            <v>212-3</v>
          </cell>
          <cell r="C657" t="str">
            <v>서부</v>
          </cell>
          <cell r="D657" t="str">
            <v>인천가좌초등학교</v>
          </cell>
          <cell r="E657">
            <v>3</v>
          </cell>
          <cell r="F657"/>
          <cell r="G657"/>
          <cell r="H657"/>
          <cell r="I657"/>
          <cell r="J657"/>
          <cell r="K657"/>
          <cell r="L657"/>
          <cell r="M657"/>
          <cell r="N657"/>
          <cell r="O657"/>
          <cell r="P657"/>
          <cell r="Q657"/>
          <cell r="R657"/>
          <cell r="S657"/>
          <cell r="T657"/>
          <cell r="U657"/>
          <cell r="V657">
            <v>0</v>
          </cell>
          <cell r="W657"/>
          <cell r="X657"/>
          <cell r="Y657"/>
          <cell r="Z657" t="str">
            <v>-</v>
          </cell>
          <cell r="AA657"/>
          <cell r="AB657"/>
          <cell r="AC657"/>
          <cell r="AD657"/>
          <cell r="AE657"/>
          <cell r="AF657"/>
          <cell r="AG657"/>
          <cell r="AH657"/>
          <cell r="AI657"/>
        </row>
        <row r="658">
          <cell r="B658" t="str">
            <v>212-4</v>
          </cell>
          <cell r="C658" t="str">
            <v>서부</v>
          </cell>
          <cell r="D658" t="str">
            <v>인천가좌초등학교</v>
          </cell>
          <cell r="E658">
            <v>4</v>
          </cell>
          <cell r="F658">
            <v>3</v>
          </cell>
          <cell r="G658">
            <v>1</v>
          </cell>
          <cell r="H658">
            <v>3</v>
          </cell>
          <cell r="I658">
            <v>1</v>
          </cell>
          <cell r="J658"/>
          <cell r="K658"/>
          <cell r="L658" t="str">
            <v>신청</v>
          </cell>
          <cell r="M658">
            <v>1</v>
          </cell>
          <cell r="N658"/>
          <cell r="O658">
            <v>45671</v>
          </cell>
          <cell r="P658"/>
          <cell r="Q658"/>
          <cell r="R658">
            <v>3</v>
          </cell>
          <cell r="S658">
            <v>1</v>
          </cell>
          <cell r="T658">
            <v>62</v>
          </cell>
          <cell r="U658">
            <v>5</v>
          </cell>
          <cell r="V658">
            <v>67</v>
          </cell>
          <cell r="W658">
            <v>45952</v>
          </cell>
          <cell r="X658">
            <v>0.36805555555555558</v>
          </cell>
          <cell r="Y658">
            <v>0.625</v>
          </cell>
          <cell r="Z658" t="str">
            <v>인천-영종</v>
          </cell>
          <cell r="AA658" t="str">
            <v>인천</v>
          </cell>
          <cell r="AB658" t="str">
            <v>영종</v>
          </cell>
          <cell r="AC658" t="str">
            <v>파라다이스시티</v>
          </cell>
          <cell r="AD658" t="str">
            <v>o</v>
          </cell>
          <cell r="AE658" t="str">
            <v>오현종</v>
          </cell>
          <cell r="AF658" t="str">
            <v>628-5243</v>
          </cell>
          <cell r="AG658" t="str">
            <v>4135-2057</v>
          </cell>
          <cell r="AH658"/>
          <cell r="AI658"/>
        </row>
        <row r="659">
          <cell r="B659" t="str">
            <v>212-5</v>
          </cell>
          <cell r="C659" t="str">
            <v>서부</v>
          </cell>
          <cell r="D659" t="str">
            <v>인천가좌초등학교</v>
          </cell>
          <cell r="E659">
            <v>5</v>
          </cell>
          <cell r="F659"/>
          <cell r="G659"/>
          <cell r="H659"/>
          <cell r="I659"/>
          <cell r="J659">
            <v>3</v>
          </cell>
          <cell r="K659">
            <v>1</v>
          </cell>
          <cell r="L659" t="str">
            <v>신청</v>
          </cell>
          <cell r="M659">
            <v>2</v>
          </cell>
          <cell r="N659"/>
          <cell r="O659">
            <v>45730</v>
          </cell>
          <cell r="P659"/>
          <cell r="Q659"/>
          <cell r="R659">
            <v>3</v>
          </cell>
          <cell r="S659">
            <v>1</v>
          </cell>
          <cell r="T659">
            <v>72</v>
          </cell>
          <cell r="U659">
            <v>5</v>
          </cell>
          <cell r="V659">
            <v>77</v>
          </cell>
          <cell r="W659">
            <v>45961</v>
          </cell>
          <cell r="X659">
            <v>0.33333333333333331</v>
          </cell>
          <cell r="Y659">
            <v>0.6875</v>
          </cell>
          <cell r="Z659" t="str">
            <v>관외</v>
          </cell>
          <cell r="AA659" t="str">
            <v>인천</v>
          </cell>
          <cell r="AB659" t="str">
            <v>서울</v>
          </cell>
          <cell r="AC659" t="str">
            <v>롯데월드</v>
          </cell>
          <cell r="AD659" t="str">
            <v>x</v>
          </cell>
          <cell r="AE659" t="str">
            <v>김현정</v>
          </cell>
          <cell r="AF659" t="str">
            <v>576-7094(501)</v>
          </cell>
          <cell r="AG659" t="str">
            <v>2102-3697</v>
          </cell>
          <cell r="AH659"/>
          <cell r="AI659"/>
        </row>
        <row r="660">
          <cell r="B660" t="str">
            <v>213-3</v>
          </cell>
          <cell r="C660" t="str">
            <v>서부</v>
          </cell>
          <cell r="D660" t="str">
            <v>인천가현초등학교</v>
          </cell>
          <cell r="E660">
            <v>3</v>
          </cell>
          <cell r="F660"/>
          <cell r="G660"/>
          <cell r="H660"/>
          <cell r="I660"/>
          <cell r="J660"/>
          <cell r="K660"/>
          <cell r="L660"/>
          <cell r="M660"/>
          <cell r="N660"/>
          <cell r="O660"/>
          <cell r="P660"/>
          <cell r="Q660"/>
          <cell r="R660"/>
          <cell r="S660"/>
          <cell r="T660"/>
          <cell r="U660"/>
          <cell r="V660">
            <v>0</v>
          </cell>
          <cell r="W660"/>
          <cell r="X660"/>
          <cell r="Y660"/>
          <cell r="Z660" t="str">
            <v>-</v>
          </cell>
          <cell r="AA660"/>
          <cell r="AB660"/>
          <cell r="AC660"/>
          <cell r="AD660"/>
          <cell r="AE660"/>
          <cell r="AF660"/>
          <cell r="AG660"/>
          <cell r="AH660"/>
          <cell r="AI660"/>
        </row>
        <row r="661">
          <cell r="B661" t="str">
            <v>213-4</v>
          </cell>
          <cell r="C661" t="str">
            <v>서부</v>
          </cell>
          <cell r="D661" t="str">
            <v>인천가현초등학교</v>
          </cell>
          <cell r="E661">
            <v>4</v>
          </cell>
          <cell r="F661"/>
          <cell r="G661"/>
          <cell r="H661"/>
          <cell r="I661"/>
          <cell r="J661"/>
          <cell r="K661"/>
          <cell r="L661"/>
          <cell r="M661"/>
          <cell r="N661"/>
          <cell r="O661"/>
          <cell r="P661"/>
          <cell r="Q661"/>
          <cell r="R661"/>
          <cell r="S661"/>
          <cell r="T661"/>
          <cell r="U661"/>
          <cell r="V661">
            <v>0</v>
          </cell>
          <cell r="W661"/>
          <cell r="X661"/>
          <cell r="Y661"/>
          <cell r="Z661" t="str">
            <v>-</v>
          </cell>
          <cell r="AA661"/>
          <cell r="AB661"/>
          <cell r="AC661"/>
          <cell r="AD661"/>
          <cell r="AE661"/>
          <cell r="AF661"/>
          <cell r="AG661"/>
          <cell r="AH661"/>
          <cell r="AI661"/>
        </row>
        <row r="662">
          <cell r="B662" t="str">
            <v>213-5</v>
          </cell>
          <cell r="C662" t="str">
            <v>서부</v>
          </cell>
          <cell r="D662" t="str">
            <v>인천가현초등학교</v>
          </cell>
          <cell r="E662">
            <v>5</v>
          </cell>
          <cell r="F662"/>
          <cell r="G662"/>
          <cell r="H662"/>
          <cell r="I662"/>
          <cell r="J662"/>
          <cell r="K662"/>
          <cell r="L662"/>
          <cell r="M662"/>
          <cell r="N662"/>
          <cell r="O662"/>
          <cell r="P662"/>
          <cell r="Q662"/>
          <cell r="R662"/>
          <cell r="S662"/>
          <cell r="T662"/>
          <cell r="U662"/>
          <cell r="V662">
            <v>0</v>
          </cell>
          <cell r="W662"/>
          <cell r="X662"/>
          <cell r="Y662"/>
          <cell r="Z662" t="str">
            <v>-</v>
          </cell>
          <cell r="AA662"/>
          <cell r="AB662"/>
          <cell r="AC662"/>
          <cell r="AD662"/>
          <cell r="AE662"/>
          <cell r="AF662"/>
          <cell r="AG662"/>
          <cell r="AH662"/>
          <cell r="AI662"/>
        </row>
        <row r="663">
          <cell r="B663" t="str">
            <v>214-3</v>
          </cell>
          <cell r="C663" t="str">
            <v>서부</v>
          </cell>
          <cell r="D663" t="str">
            <v>인천간재울초등학교</v>
          </cell>
          <cell r="E663">
            <v>3</v>
          </cell>
          <cell r="F663"/>
          <cell r="G663"/>
          <cell r="H663"/>
          <cell r="I663"/>
          <cell r="J663"/>
          <cell r="K663"/>
          <cell r="L663"/>
          <cell r="M663"/>
          <cell r="N663"/>
          <cell r="O663"/>
          <cell r="P663"/>
          <cell r="Q663"/>
          <cell r="R663"/>
          <cell r="S663"/>
          <cell r="T663"/>
          <cell r="U663"/>
          <cell r="V663">
            <v>0</v>
          </cell>
          <cell r="W663"/>
          <cell r="X663"/>
          <cell r="Y663"/>
          <cell r="Z663" t="str">
            <v>-</v>
          </cell>
          <cell r="AA663"/>
          <cell r="AB663"/>
          <cell r="AC663"/>
          <cell r="AD663"/>
          <cell r="AE663"/>
          <cell r="AF663"/>
          <cell r="AG663"/>
          <cell r="AH663"/>
          <cell r="AI663"/>
        </row>
        <row r="664">
          <cell r="B664" t="str">
            <v>214-4</v>
          </cell>
          <cell r="C664" t="str">
            <v>서부</v>
          </cell>
          <cell r="D664" t="str">
            <v>인천간재울초등학교</v>
          </cell>
          <cell r="E664">
            <v>4</v>
          </cell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>
            <v>0</v>
          </cell>
          <cell r="W664"/>
          <cell r="X664"/>
          <cell r="Y664"/>
          <cell r="Z664" t="str">
            <v>-</v>
          </cell>
          <cell r="AA664"/>
          <cell r="AB664"/>
          <cell r="AC664"/>
          <cell r="AD664"/>
          <cell r="AE664"/>
          <cell r="AF664"/>
          <cell r="AG664"/>
          <cell r="AH664"/>
          <cell r="AI664"/>
        </row>
        <row r="665">
          <cell r="B665" t="str">
            <v>214-5</v>
          </cell>
          <cell r="C665" t="str">
            <v>서부</v>
          </cell>
          <cell r="D665" t="str">
            <v>인천간재울초등학교</v>
          </cell>
          <cell r="E665">
            <v>5</v>
          </cell>
          <cell r="F665"/>
          <cell r="G665"/>
          <cell r="H665"/>
          <cell r="I665"/>
          <cell r="J665"/>
          <cell r="K665"/>
          <cell r="L665"/>
          <cell r="M665"/>
          <cell r="N665"/>
          <cell r="O665"/>
          <cell r="P665"/>
          <cell r="Q665"/>
          <cell r="R665"/>
          <cell r="S665"/>
          <cell r="T665"/>
          <cell r="U665"/>
          <cell r="V665">
            <v>0</v>
          </cell>
          <cell r="W665"/>
          <cell r="X665"/>
          <cell r="Y665"/>
          <cell r="Z665" t="str">
            <v>-</v>
          </cell>
          <cell r="AA665"/>
          <cell r="AB665"/>
          <cell r="AC665"/>
          <cell r="AD665"/>
          <cell r="AE665"/>
          <cell r="AF665"/>
          <cell r="AG665"/>
          <cell r="AH665"/>
          <cell r="AI665"/>
        </row>
        <row r="666">
          <cell r="B666" t="str">
            <v>215-3</v>
          </cell>
          <cell r="C666" t="str">
            <v>서부</v>
          </cell>
          <cell r="D666" t="str">
            <v>인천건지초등학교</v>
          </cell>
          <cell r="E666">
            <v>3</v>
          </cell>
          <cell r="F666"/>
          <cell r="G666"/>
          <cell r="H666">
            <v>1</v>
          </cell>
          <cell r="I666">
            <v>1</v>
          </cell>
          <cell r="J666"/>
          <cell r="K666"/>
          <cell r="L666" t="str">
            <v>변경</v>
          </cell>
          <cell r="M666">
            <v>1</v>
          </cell>
          <cell r="N666">
            <v>1</v>
          </cell>
          <cell r="O666">
            <v>45706</v>
          </cell>
          <cell r="P666"/>
          <cell r="Q666">
            <v>45722</v>
          </cell>
          <cell r="R666">
            <v>1</v>
          </cell>
          <cell r="S666">
            <v>1</v>
          </cell>
          <cell r="T666">
            <v>28</v>
          </cell>
          <cell r="U666">
            <v>4</v>
          </cell>
          <cell r="V666">
            <v>32</v>
          </cell>
          <cell r="W666">
            <v>45954</v>
          </cell>
          <cell r="X666">
            <v>0.375</v>
          </cell>
          <cell r="Y666">
            <v>0.64583333333333337</v>
          </cell>
          <cell r="Z666" t="str">
            <v>인천-인천</v>
          </cell>
          <cell r="AA666" t="str">
            <v>인천</v>
          </cell>
          <cell r="AB666" t="str">
            <v>인천</v>
          </cell>
          <cell r="AC666" t="str">
            <v>인천외국어마을</v>
          </cell>
          <cell r="AD666" t="str">
            <v>x</v>
          </cell>
          <cell r="AE666" t="str">
            <v>한정기</v>
          </cell>
          <cell r="AF666" t="str">
            <v>628-5855</v>
          </cell>
          <cell r="AG666" t="str">
            <v>7248-2194</v>
          </cell>
          <cell r="AH666"/>
          <cell r="AI666"/>
        </row>
        <row r="667">
          <cell r="B667" t="str">
            <v>215-4</v>
          </cell>
          <cell r="C667" t="str">
            <v>서부</v>
          </cell>
          <cell r="D667" t="str">
            <v>인천건지초등학교</v>
          </cell>
          <cell r="E667">
            <v>4</v>
          </cell>
          <cell r="F667"/>
          <cell r="G667"/>
          <cell r="H667">
            <v>2</v>
          </cell>
          <cell r="I667">
            <v>1</v>
          </cell>
          <cell r="J667"/>
          <cell r="K667"/>
          <cell r="L667" t="str">
            <v>변경</v>
          </cell>
          <cell r="M667">
            <v>1</v>
          </cell>
          <cell r="N667">
            <v>1</v>
          </cell>
          <cell r="O667">
            <v>45706</v>
          </cell>
          <cell r="P667"/>
          <cell r="Q667">
            <v>45722</v>
          </cell>
          <cell r="R667">
            <v>2</v>
          </cell>
          <cell r="S667">
            <v>1</v>
          </cell>
          <cell r="T667">
            <v>43</v>
          </cell>
          <cell r="U667">
            <v>4</v>
          </cell>
          <cell r="V667">
            <v>47</v>
          </cell>
          <cell r="W667">
            <v>45954</v>
          </cell>
          <cell r="X667">
            <v>0.375</v>
          </cell>
          <cell r="Y667">
            <v>0.64583333333333337</v>
          </cell>
          <cell r="Z667" t="str">
            <v>인천-인천</v>
          </cell>
          <cell r="AA667" t="str">
            <v>인천</v>
          </cell>
          <cell r="AB667" t="str">
            <v>인천</v>
          </cell>
          <cell r="AC667" t="str">
            <v>인천외국어마을</v>
          </cell>
          <cell r="AD667" t="str">
            <v>x</v>
          </cell>
          <cell r="AE667" t="str">
            <v>장귀황</v>
          </cell>
          <cell r="AF667" t="str">
            <v>628-5855</v>
          </cell>
          <cell r="AG667" t="str">
            <v>5496-0188</v>
          </cell>
          <cell r="AH667"/>
          <cell r="AI667"/>
        </row>
        <row r="668">
          <cell r="B668" t="str">
            <v>215-5</v>
          </cell>
          <cell r="C668" t="str">
            <v>서부</v>
          </cell>
          <cell r="D668" t="str">
            <v>인천건지초등학교</v>
          </cell>
          <cell r="E668">
            <v>5</v>
          </cell>
          <cell r="F668"/>
          <cell r="G668"/>
          <cell r="H668"/>
          <cell r="I668"/>
          <cell r="J668">
            <v>2</v>
          </cell>
          <cell r="K668">
            <v>1</v>
          </cell>
          <cell r="L668" t="str">
            <v>신청</v>
          </cell>
          <cell r="M668">
            <v>2</v>
          </cell>
          <cell r="N668"/>
          <cell r="O668">
            <v>45730</v>
          </cell>
          <cell r="P668"/>
          <cell r="Q668"/>
          <cell r="R668">
            <v>2</v>
          </cell>
          <cell r="S668">
            <v>1</v>
          </cell>
          <cell r="T668">
            <v>60</v>
          </cell>
          <cell r="U668">
            <v>3</v>
          </cell>
          <cell r="V668">
            <v>63</v>
          </cell>
          <cell r="W668">
            <v>45798</v>
          </cell>
          <cell r="X668">
            <v>0.34722222222222227</v>
          </cell>
          <cell r="Y668">
            <v>0.70833333333333337</v>
          </cell>
          <cell r="Z668" t="str">
            <v>관외</v>
          </cell>
          <cell r="AA668" t="str">
            <v>인천</v>
          </cell>
          <cell r="AB668" t="str">
            <v>동두천</v>
          </cell>
          <cell r="AC668" t="str">
            <v>놀자숲</v>
          </cell>
          <cell r="AD668" t="str">
            <v>x</v>
          </cell>
          <cell r="AE668" t="str">
            <v>백창범</v>
          </cell>
          <cell r="AF668" t="str">
            <v>628-5855</v>
          </cell>
          <cell r="AG668" t="str">
            <v>3743-6882</v>
          </cell>
          <cell r="AH668"/>
          <cell r="AI668"/>
        </row>
        <row r="669">
          <cell r="B669" t="str">
            <v>216-3</v>
          </cell>
          <cell r="C669" t="str">
            <v>서부</v>
          </cell>
          <cell r="D669" t="str">
            <v>인천검단초등학교</v>
          </cell>
          <cell r="E669">
            <v>3</v>
          </cell>
          <cell r="F669"/>
          <cell r="G669"/>
          <cell r="H669"/>
          <cell r="I669"/>
          <cell r="J669"/>
          <cell r="K669"/>
          <cell r="L669"/>
          <cell r="M669"/>
          <cell r="N669"/>
          <cell r="O669"/>
          <cell r="P669"/>
          <cell r="Q669"/>
          <cell r="R669"/>
          <cell r="S669"/>
          <cell r="T669"/>
          <cell r="U669"/>
          <cell r="V669">
            <v>0</v>
          </cell>
          <cell r="W669"/>
          <cell r="X669"/>
          <cell r="Y669"/>
          <cell r="Z669" t="str">
            <v>-</v>
          </cell>
          <cell r="AA669"/>
          <cell r="AB669"/>
          <cell r="AC669"/>
          <cell r="AD669"/>
          <cell r="AE669"/>
          <cell r="AF669"/>
          <cell r="AG669"/>
          <cell r="AH669"/>
          <cell r="AI669"/>
        </row>
        <row r="670">
          <cell r="B670" t="str">
            <v>216-4</v>
          </cell>
          <cell r="C670" t="str">
            <v>서부</v>
          </cell>
          <cell r="D670" t="str">
            <v>인천검단초등학교</v>
          </cell>
          <cell r="E670">
            <v>4</v>
          </cell>
          <cell r="F670"/>
          <cell r="G670"/>
          <cell r="H670"/>
          <cell r="I670"/>
          <cell r="J670"/>
          <cell r="K670"/>
          <cell r="L670"/>
          <cell r="M670"/>
          <cell r="N670"/>
          <cell r="O670"/>
          <cell r="P670"/>
          <cell r="Q670"/>
          <cell r="R670"/>
          <cell r="S670"/>
          <cell r="T670"/>
          <cell r="U670"/>
          <cell r="V670">
            <v>0</v>
          </cell>
          <cell r="W670"/>
          <cell r="X670"/>
          <cell r="Y670"/>
          <cell r="Z670" t="str">
            <v>-</v>
          </cell>
          <cell r="AA670"/>
          <cell r="AB670"/>
          <cell r="AC670"/>
          <cell r="AD670"/>
          <cell r="AE670"/>
          <cell r="AF670"/>
          <cell r="AG670"/>
          <cell r="AH670"/>
          <cell r="AI670"/>
        </row>
        <row r="671">
          <cell r="B671" t="str">
            <v>216-5</v>
          </cell>
          <cell r="C671" t="str">
            <v>서부</v>
          </cell>
          <cell r="D671" t="str">
            <v>인천검단초등학교</v>
          </cell>
          <cell r="E671">
            <v>5</v>
          </cell>
          <cell r="F671"/>
          <cell r="G671"/>
          <cell r="H671"/>
          <cell r="I671"/>
          <cell r="J671"/>
          <cell r="K671"/>
          <cell r="L671"/>
          <cell r="M671"/>
          <cell r="N671"/>
          <cell r="O671"/>
          <cell r="P671"/>
          <cell r="Q671"/>
          <cell r="R671"/>
          <cell r="S671"/>
          <cell r="T671"/>
          <cell r="U671"/>
          <cell r="V671">
            <v>0</v>
          </cell>
          <cell r="W671"/>
          <cell r="X671"/>
          <cell r="Y671"/>
          <cell r="Z671" t="str">
            <v>-</v>
          </cell>
          <cell r="AA671"/>
          <cell r="AB671"/>
          <cell r="AC671"/>
          <cell r="AD671"/>
          <cell r="AE671"/>
          <cell r="AF671"/>
          <cell r="AG671"/>
          <cell r="AH671"/>
          <cell r="AI671"/>
        </row>
        <row r="672">
          <cell r="B672" t="str">
            <v>217-3</v>
          </cell>
          <cell r="C672" t="str">
            <v>서부</v>
          </cell>
          <cell r="D672" t="str">
            <v>인천검암초등학교</v>
          </cell>
          <cell r="E672">
            <v>3</v>
          </cell>
          <cell r="F672"/>
          <cell r="G672"/>
          <cell r="H672"/>
          <cell r="I672"/>
          <cell r="J672"/>
          <cell r="K672"/>
          <cell r="L672"/>
          <cell r="M672"/>
          <cell r="N672"/>
          <cell r="O672"/>
          <cell r="P672"/>
          <cell r="Q672"/>
          <cell r="R672"/>
          <cell r="S672"/>
          <cell r="T672"/>
          <cell r="U672"/>
          <cell r="V672">
            <v>0</v>
          </cell>
          <cell r="W672"/>
          <cell r="X672"/>
          <cell r="Y672"/>
          <cell r="Z672" t="str">
            <v>-</v>
          </cell>
          <cell r="AA672"/>
          <cell r="AB672"/>
          <cell r="AC672"/>
          <cell r="AD672"/>
          <cell r="AE672"/>
          <cell r="AF672"/>
          <cell r="AG672"/>
          <cell r="AH672"/>
          <cell r="AI672"/>
        </row>
        <row r="673">
          <cell r="B673" t="str">
            <v>217-4</v>
          </cell>
          <cell r="C673" t="str">
            <v>서부</v>
          </cell>
          <cell r="D673" t="str">
            <v>인천검암초등학교</v>
          </cell>
          <cell r="E673">
            <v>4</v>
          </cell>
          <cell r="F673"/>
          <cell r="G673"/>
          <cell r="H673"/>
          <cell r="I673"/>
          <cell r="J673"/>
          <cell r="K673"/>
          <cell r="L673"/>
          <cell r="M673"/>
          <cell r="N673"/>
          <cell r="O673"/>
          <cell r="P673"/>
          <cell r="Q673"/>
          <cell r="R673"/>
          <cell r="S673"/>
          <cell r="T673"/>
          <cell r="U673"/>
          <cell r="V673">
            <v>0</v>
          </cell>
          <cell r="W673"/>
          <cell r="X673"/>
          <cell r="Y673"/>
          <cell r="Z673" t="str">
            <v>-</v>
          </cell>
          <cell r="AA673"/>
          <cell r="AB673"/>
          <cell r="AC673"/>
          <cell r="AD673"/>
          <cell r="AE673"/>
          <cell r="AF673"/>
          <cell r="AG673"/>
          <cell r="AH673"/>
          <cell r="AI673"/>
        </row>
        <row r="674">
          <cell r="B674" t="str">
            <v>217-5</v>
          </cell>
          <cell r="C674" t="str">
            <v>서부</v>
          </cell>
          <cell r="D674" t="str">
            <v>인천검암초등학교</v>
          </cell>
          <cell r="E674">
            <v>5</v>
          </cell>
          <cell r="F674"/>
          <cell r="G674"/>
          <cell r="H674"/>
          <cell r="I674"/>
          <cell r="J674"/>
          <cell r="K674"/>
          <cell r="L674"/>
          <cell r="M674"/>
          <cell r="N674"/>
          <cell r="O674"/>
          <cell r="P674"/>
          <cell r="Q674"/>
          <cell r="R674"/>
          <cell r="S674"/>
          <cell r="T674"/>
          <cell r="U674"/>
          <cell r="V674">
            <v>0</v>
          </cell>
          <cell r="W674"/>
          <cell r="X674"/>
          <cell r="Y674"/>
          <cell r="Z674" t="str">
            <v>-</v>
          </cell>
          <cell r="AA674"/>
          <cell r="AB674"/>
          <cell r="AC674"/>
          <cell r="AD674"/>
          <cell r="AE674"/>
          <cell r="AF674"/>
          <cell r="AG674"/>
          <cell r="AH674"/>
          <cell r="AI674"/>
        </row>
        <row r="675">
          <cell r="B675" t="str">
            <v>218-3</v>
          </cell>
          <cell r="C675" t="str">
            <v>서부</v>
          </cell>
          <cell r="D675" t="str">
            <v>인천경명초등학교</v>
          </cell>
          <cell r="E675">
            <v>3</v>
          </cell>
          <cell r="F675"/>
          <cell r="G675"/>
          <cell r="H675"/>
          <cell r="I675"/>
          <cell r="J675"/>
          <cell r="K675"/>
          <cell r="L675"/>
          <cell r="M675"/>
          <cell r="N675"/>
          <cell r="O675"/>
          <cell r="P675"/>
          <cell r="Q675"/>
          <cell r="R675"/>
          <cell r="S675"/>
          <cell r="T675"/>
          <cell r="U675"/>
          <cell r="V675">
            <v>0</v>
          </cell>
          <cell r="W675"/>
          <cell r="X675"/>
          <cell r="Y675"/>
          <cell r="Z675" t="str">
            <v>-</v>
          </cell>
          <cell r="AA675"/>
          <cell r="AB675"/>
          <cell r="AC675"/>
          <cell r="AD675"/>
          <cell r="AE675"/>
          <cell r="AF675"/>
          <cell r="AG675"/>
          <cell r="AH675" t="str">
            <v>ACHJML</v>
          </cell>
          <cell r="AI675" t="str">
            <v>3912</v>
          </cell>
        </row>
        <row r="676">
          <cell r="B676" t="str">
            <v>218-4</v>
          </cell>
          <cell r="C676" t="str">
            <v>서부</v>
          </cell>
          <cell r="D676" t="str">
            <v>인천경명초등학교</v>
          </cell>
          <cell r="E676">
            <v>4</v>
          </cell>
          <cell r="F676">
            <v>7</v>
          </cell>
          <cell r="G676">
            <v>1</v>
          </cell>
          <cell r="H676">
            <v>7</v>
          </cell>
          <cell r="I676">
            <v>1</v>
          </cell>
          <cell r="J676"/>
          <cell r="K676"/>
          <cell r="L676" t="str">
            <v>신청</v>
          </cell>
          <cell r="M676">
            <v>1</v>
          </cell>
          <cell r="N676"/>
          <cell r="O676">
            <v>45671</v>
          </cell>
          <cell r="P676"/>
          <cell r="Q676"/>
          <cell r="R676">
            <v>7</v>
          </cell>
          <cell r="S676">
            <v>1</v>
          </cell>
          <cell r="T676">
            <v>173</v>
          </cell>
          <cell r="U676">
            <v>7</v>
          </cell>
          <cell r="V676">
            <v>180</v>
          </cell>
          <cell r="W676">
            <v>45791</v>
          </cell>
          <cell r="X676">
            <v>0.35416666666666669</v>
          </cell>
          <cell r="Y676">
            <v>0.66666666666666663</v>
          </cell>
          <cell r="Z676" t="str">
            <v>인천-강화</v>
          </cell>
          <cell r="AA676" t="str">
            <v>인천</v>
          </cell>
          <cell r="AB676" t="str">
            <v>강화</v>
          </cell>
          <cell r="AC676" t="str">
            <v>강화일대</v>
          </cell>
          <cell r="AD676" t="str">
            <v>o</v>
          </cell>
          <cell r="AE676" t="str">
            <v>안채희</v>
          </cell>
          <cell r="AF676" t="str">
            <v>590-9341</v>
          </cell>
          <cell r="AG676" t="str">
            <v>9167-2065</v>
          </cell>
          <cell r="AH676" t="str">
            <v>ACHJML</v>
          </cell>
          <cell r="AI676" t="str">
            <v>3912</v>
          </cell>
        </row>
        <row r="677">
          <cell r="B677" t="str">
            <v>218-5</v>
          </cell>
          <cell r="C677" t="str">
            <v>서부</v>
          </cell>
          <cell r="D677" t="str">
            <v>인천경명초등학교</v>
          </cell>
          <cell r="E677">
            <v>5</v>
          </cell>
          <cell r="F677"/>
          <cell r="G677"/>
          <cell r="H677"/>
          <cell r="I677"/>
          <cell r="J677">
            <v>7</v>
          </cell>
          <cell r="K677">
            <v>1</v>
          </cell>
          <cell r="L677" t="str">
            <v>신청</v>
          </cell>
          <cell r="M677">
            <v>2</v>
          </cell>
          <cell r="N677"/>
          <cell r="O677">
            <v>45734</v>
          </cell>
          <cell r="P677"/>
          <cell r="Q677"/>
          <cell r="R677">
            <v>7</v>
          </cell>
          <cell r="S677">
            <v>1</v>
          </cell>
          <cell r="T677">
            <v>162</v>
          </cell>
          <cell r="U677">
            <v>9</v>
          </cell>
          <cell r="V677">
            <v>171</v>
          </cell>
          <cell r="W677">
            <v>45946</v>
          </cell>
          <cell r="X677">
            <v>0.3611111111111111</v>
          </cell>
          <cell r="Y677">
            <v>0.66666666666666663</v>
          </cell>
          <cell r="Z677" t="str">
            <v>관외</v>
          </cell>
          <cell r="AA677" t="str">
            <v>인천</v>
          </cell>
          <cell r="AB677" t="str">
            <v>서울</v>
          </cell>
          <cell r="AC677" t="str">
            <v>국립중앙박물관</v>
          </cell>
          <cell r="AD677" t="str">
            <v>x</v>
          </cell>
          <cell r="AE677" t="str">
            <v>정영화</v>
          </cell>
          <cell r="AF677" t="str">
            <v>590-9351</v>
          </cell>
          <cell r="AG677" t="str">
            <v>8912-8641</v>
          </cell>
          <cell r="AH677" t="str">
            <v>ACHJML</v>
          </cell>
          <cell r="AI677" t="str">
            <v>3912</v>
          </cell>
        </row>
        <row r="678">
          <cell r="B678" t="str">
            <v>219-3</v>
          </cell>
          <cell r="C678" t="str">
            <v>서부</v>
          </cell>
          <cell r="D678" t="str">
            <v>인천경서초등학교</v>
          </cell>
          <cell r="E678">
            <v>3</v>
          </cell>
          <cell r="F678"/>
          <cell r="G678"/>
          <cell r="H678"/>
          <cell r="I678"/>
          <cell r="J678"/>
          <cell r="K678"/>
          <cell r="L678"/>
          <cell r="M678"/>
          <cell r="N678"/>
          <cell r="O678"/>
          <cell r="P678"/>
          <cell r="Q678"/>
          <cell r="R678"/>
          <cell r="S678"/>
          <cell r="T678"/>
          <cell r="U678"/>
          <cell r="V678">
            <v>0</v>
          </cell>
          <cell r="W678"/>
          <cell r="X678"/>
          <cell r="Y678"/>
          <cell r="Z678" t="str">
            <v>-</v>
          </cell>
          <cell r="AA678"/>
          <cell r="AB678"/>
          <cell r="AC678"/>
          <cell r="AD678"/>
          <cell r="AE678"/>
          <cell r="AF678"/>
          <cell r="AG678"/>
          <cell r="AH678" t="str">
            <v>ACG5TX</v>
          </cell>
          <cell r="AI678" t="str">
            <v>0483</v>
          </cell>
        </row>
        <row r="679">
          <cell r="B679" t="str">
            <v>219-4</v>
          </cell>
          <cell r="C679" t="str">
            <v>서부</v>
          </cell>
          <cell r="D679" t="str">
            <v>인천경서초등학교</v>
          </cell>
          <cell r="E679">
            <v>4</v>
          </cell>
          <cell r="F679">
            <v>5</v>
          </cell>
          <cell r="G679">
            <v>1</v>
          </cell>
          <cell r="H679">
            <v>5</v>
          </cell>
          <cell r="I679">
            <v>1</v>
          </cell>
          <cell r="J679"/>
          <cell r="K679"/>
          <cell r="L679" t="str">
            <v>신청</v>
          </cell>
          <cell r="M679">
            <v>1</v>
          </cell>
          <cell r="N679"/>
          <cell r="O679">
            <v>45673</v>
          </cell>
          <cell r="P679"/>
          <cell r="Q679"/>
          <cell r="R679">
            <v>5</v>
          </cell>
          <cell r="S679">
            <v>1</v>
          </cell>
          <cell r="T679">
            <v>96</v>
          </cell>
          <cell r="U679">
            <v>7</v>
          </cell>
          <cell r="V679">
            <v>103</v>
          </cell>
          <cell r="W679">
            <v>45804</v>
          </cell>
          <cell r="X679">
            <v>0.3611111111111111</v>
          </cell>
          <cell r="Y679">
            <v>0.64583333333333337</v>
          </cell>
          <cell r="Z679" t="str">
            <v>인천-강화</v>
          </cell>
          <cell r="AA679" t="str">
            <v>인천</v>
          </cell>
          <cell r="AB679" t="str">
            <v>강화</v>
          </cell>
          <cell r="AC679" t="str">
            <v>강화일대</v>
          </cell>
          <cell r="AD679" t="str">
            <v>o</v>
          </cell>
          <cell r="AE679" t="str">
            <v>이주미</v>
          </cell>
          <cell r="AF679" t="str">
            <v>628-8034</v>
          </cell>
          <cell r="AG679" t="str">
            <v>4157-8138</v>
          </cell>
          <cell r="AH679" t="str">
            <v>ACG5TX</v>
          </cell>
          <cell r="AI679" t="str">
            <v>0483</v>
          </cell>
        </row>
        <row r="680">
          <cell r="B680" t="str">
            <v>219-5</v>
          </cell>
          <cell r="C680" t="str">
            <v>서부</v>
          </cell>
          <cell r="D680" t="str">
            <v>인천경서초등학교</v>
          </cell>
          <cell r="E680">
            <v>5</v>
          </cell>
          <cell r="F680"/>
          <cell r="G680"/>
          <cell r="H680"/>
          <cell r="I680"/>
          <cell r="J680">
            <v>6</v>
          </cell>
          <cell r="K680">
            <v>1</v>
          </cell>
          <cell r="L680" t="str">
            <v>신청</v>
          </cell>
          <cell r="M680">
            <v>2</v>
          </cell>
          <cell r="N680"/>
          <cell r="O680">
            <v>45733</v>
          </cell>
          <cell r="P680"/>
          <cell r="Q680"/>
          <cell r="R680">
            <v>6</v>
          </cell>
          <cell r="S680">
            <v>1</v>
          </cell>
          <cell r="T680">
            <v>107</v>
          </cell>
          <cell r="U680">
            <v>7</v>
          </cell>
          <cell r="V680">
            <v>114</v>
          </cell>
          <cell r="W680">
            <v>45797</v>
          </cell>
          <cell r="X680">
            <v>0.36805555555555558</v>
          </cell>
          <cell r="Y680">
            <v>0.64583333333333337</v>
          </cell>
          <cell r="Z680" t="str">
            <v>관외</v>
          </cell>
          <cell r="AA680" t="str">
            <v>인천</v>
          </cell>
          <cell r="AB680" t="str">
            <v>서울</v>
          </cell>
          <cell r="AC680" t="str">
            <v>국립중앙박물관</v>
          </cell>
          <cell r="AD680" t="str">
            <v>x</v>
          </cell>
          <cell r="AE680" t="str">
            <v>최현정</v>
          </cell>
          <cell r="AF680" t="str">
            <v>569-0483</v>
          </cell>
          <cell r="AG680" t="str">
            <v>6408-4745</v>
          </cell>
          <cell r="AH680" t="str">
            <v>ACG5TX</v>
          </cell>
          <cell r="AI680" t="str">
            <v>0483</v>
          </cell>
        </row>
        <row r="681">
          <cell r="B681" t="str">
            <v>220-3</v>
          </cell>
          <cell r="C681" t="str">
            <v>서부</v>
          </cell>
          <cell r="D681" t="str">
            <v>인천경연초등학교</v>
          </cell>
          <cell r="E681">
            <v>3</v>
          </cell>
          <cell r="F681"/>
          <cell r="G681"/>
          <cell r="H681">
            <v>8</v>
          </cell>
          <cell r="I681">
            <v>1</v>
          </cell>
          <cell r="J681"/>
          <cell r="K681"/>
          <cell r="L681" t="str">
            <v>신청</v>
          </cell>
          <cell r="M681">
            <v>2</v>
          </cell>
          <cell r="N681"/>
          <cell r="O681">
            <v>45737</v>
          </cell>
          <cell r="P681"/>
          <cell r="Q681"/>
          <cell r="R681">
            <v>8</v>
          </cell>
          <cell r="S681">
            <v>1</v>
          </cell>
          <cell r="T681">
            <v>210</v>
          </cell>
          <cell r="U681">
            <v>9</v>
          </cell>
          <cell r="V681">
            <v>219</v>
          </cell>
          <cell r="W681">
            <v>45958</v>
          </cell>
          <cell r="X681">
            <v>0.375</v>
          </cell>
          <cell r="Y681">
            <v>0.52777777777777779</v>
          </cell>
          <cell r="Z681" t="str">
            <v>인천-인천</v>
          </cell>
          <cell r="AA681" t="str">
            <v>인천</v>
          </cell>
          <cell r="AB681" t="str">
            <v>인천</v>
          </cell>
          <cell r="AC681" t="str">
            <v>국립생물자원관</v>
          </cell>
          <cell r="AD681" t="str">
            <v>x</v>
          </cell>
          <cell r="AE681" t="str">
            <v>백영희</v>
          </cell>
          <cell r="AF681" t="str">
            <v>510-7258</v>
          </cell>
          <cell r="AG681" t="str">
            <v>8828-6802</v>
          </cell>
          <cell r="AH681" t="str">
            <v>ACKK4G</v>
          </cell>
          <cell r="AI681" t="str">
            <v>4689</v>
          </cell>
        </row>
        <row r="682">
          <cell r="B682" t="str">
            <v>220-4</v>
          </cell>
          <cell r="C682" t="str">
            <v>서부</v>
          </cell>
          <cell r="D682" t="str">
            <v>인천경연초등학교</v>
          </cell>
          <cell r="E682">
            <v>4</v>
          </cell>
          <cell r="F682">
            <v>8</v>
          </cell>
          <cell r="G682">
            <v>1</v>
          </cell>
          <cell r="H682">
            <v>8</v>
          </cell>
          <cell r="I682">
            <v>1</v>
          </cell>
          <cell r="J682"/>
          <cell r="K682"/>
          <cell r="L682" t="str">
            <v>신청</v>
          </cell>
          <cell r="M682">
            <v>1</v>
          </cell>
          <cell r="N682"/>
          <cell r="O682">
            <v>45678</v>
          </cell>
          <cell r="P682"/>
          <cell r="Q682"/>
          <cell r="R682">
            <v>8</v>
          </cell>
          <cell r="S682">
            <v>1</v>
          </cell>
          <cell r="T682">
            <v>207</v>
          </cell>
          <cell r="U682">
            <v>8</v>
          </cell>
          <cell r="V682">
            <v>215</v>
          </cell>
          <cell r="W682">
            <v>45804</v>
          </cell>
          <cell r="X682">
            <v>0.375</v>
          </cell>
          <cell r="Y682">
            <v>0.54166666666666663</v>
          </cell>
          <cell r="Z682" t="str">
            <v>인천-인천</v>
          </cell>
          <cell r="AA682" t="str">
            <v>인천</v>
          </cell>
          <cell r="AB682" t="str">
            <v>인천</v>
          </cell>
          <cell r="AC682" t="str">
            <v>국립생물자원관</v>
          </cell>
          <cell r="AD682" t="str">
            <v>x</v>
          </cell>
          <cell r="AE682" t="str">
            <v>주우철</v>
          </cell>
          <cell r="AF682" t="str">
            <v>510-7263</v>
          </cell>
          <cell r="AG682" t="str">
            <v>4154-1442</v>
          </cell>
          <cell r="AH682" t="str">
            <v>ACKK4G</v>
          </cell>
          <cell r="AI682" t="str">
            <v>4689</v>
          </cell>
        </row>
        <row r="683">
          <cell r="B683" t="str">
            <v>220-5</v>
          </cell>
          <cell r="C683" t="str">
            <v>서부</v>
          </cell>
          <cell r="D683" t="str">
            <v>인천경연초등학교</v>
          </cell>
          <cell r="E683">
            <v>5</v>
          </cell>
          <cell r="F683"/>
          <cell r="G683"/>
          <cell r="H683"/>
          <cell r="I683"/>
          <cell r="J683"/>
          <cell r="K683"/>
          <cell r="L683" t="str">
            <v>신청</v>
          </cell>
          <cell r="M683" t="str">
            <v>3차-3</v>
          </cell>
          <cell r="N683"/>
          <cell r="O683">
            <v>45838</v>
          </cell>
          <cell r="P683"/>
          <cell r="Q683"/>
          <cell r="R683">
            <v>6</v>
          </cell>
          <cell r="S683">
            <v>6</v>
          </cell>
          <cell r="T683">
            <v>149</v>
          </cell>
          <cell r="U683">
            <v>6</v>
          </cell>
          <cell r="V683">
            <v>155</v>
          </cell>
          <cell r="W683">
            <v>45967</v>
          </cell>
          <cell r="X683">
            <v>0.36805555555555558</v>
          </cell>
          <cell r="Y683">
            <v>0.66666666666666663</v>
          </cell>
          <cell r="Z683" t="str">
            <v>관외</v>
          </cell>
          <cell r="AA683" t="str">
            <v>인천</v>
          </cell>
          <cell r="AB683" t="str">
            <v>서울</v>
          </cell>
          <cell r="AC683" t="str">
            <v>국립중앙박물관</v>
          </cell>
          <cell r="AD683" t="str">
            <v>x</v>
          </cell>
          <cell r="AE683" t="str">
            <v>김고운</v>
          </cell>
          <cell r="AF683" t="str">
            <v>510-7299</v>
          </cell>
          <cell r="AG683" t="str">
            <v xml:space="preserve">7997-9933 </v>
          </cell>
          <cell r="AH683" t="str">
            <v>ACKK4G</v>
          </cell>
          <cell r="AI683" t="str">
            <v>4689</v>
          </cell>
        </row>
        <row r="684">
          <cell r="B684" t="str">
            <v>221-3</v>
          </cell>
          <cell r="C684" t="str">
            <v>서부</v>
          </cell>
          <cell r="D684" t="str">
            <v>인천공촌초등학교</v>
          </cell>
          <cell r="E684">
            <v>3</v>
          </cell>
          <cell r="F684">
            <v>1</v>
          </cell>
          <cell r="G684">
            <v>1</v>
          </cell>
          <cell r="H684"/>
          <cell r="I684"/>
          <cell r="J684"/>
          <cell r="K684"/>
          <cell r="L684"/>
          <cell r="M684"/>
          <cell r="N684"/>
          <cell r="O684"/>
          <cell r="P684"/>
          <cell r="Q684"/>
          <cell r="R684"/>
          <cell r="S684"/>
          <cell r="T684"/>
          <cell r="U684"/>
          <cell r="V684"/>
          <cell r="W684"/>
          <cell r="X684"/>
          <cell r="Y684"/>
          <cell r="Z684"/>
          <cell r="AA684"/>
          <cell r="AB684"/>
          <cell r="AC684"/>
          <cell r="AD684"/>
          <cell r="AE684"/>
          <cell r="AF684"/>
          <cell r="AG684"/>
          <cell r="AH684"/>
          <cell r="AI684"/>
        </row>
        <row r="685">
          <cell r="B685" t="str">
            <v>221-4</v>
          </cell>
          <cell r="C685" t="str">
            <v>서부</v>
          </cell>
          <cell r="D685" t="str">
            <v>인천공촌초등학교</v>
          </cell>
          <cell r="E685">
            <v>4</v>
          </cell>
          <cell r="F685"/>
          <cell r="G685"/>
          <cell r="H685"/>
          <cell r="I685"/>
          <cell r="J685"/>
          <cell r="K685"/>
          <cell r="L685" t="str">
            <v>신청</v>
          </cell>
          <cell r="M685" t="str">
            <v>3차-1</v>
          </cell>
          <cell r="N685"/>
          <cell r="O685">
            <v>45838</v>
          </cell>
          <cell r="P685"/>
          <cell r="Q685"/>
          <cell r="R685">
            <v>2</v>
          </cell>
          <cell r="S685">
            <v>2</v>
          </cell>
          <cell r="T685">
            <v>50</v>
          </cell>
          <cell r="U685">
            <v>2</v>
          </cell>
          <cell r="V685">
            <v>52</v>
          </cell>
          <cell r="W685">
            <v>45924</v>
          </cell>
          <cell r="X685">
            <v>0.375</v>
          </cell>
          <cell r="Y685">
            <v>0.60416666666666663</v>
          </cell>
          <cell r="Z685" t="str">
            <v>인천-인천</v>
          </cell>
          <cell r="AA685" t="str">
            <v>인천</v>
          </cell>
          <cell r="AB685" t="str">
            <v>인천</v>
          </cell>
          <cell r="AC685" t="str">
            <v>국립생물자원관</v>
          </cell>
          <cell r="AD685" t="str">
            <v>x</v>
          </cell>
          <cell r="AE685" t="str">
            <v>김남직</v>
          </cell>
          <cell r="AF685" t="str">
            <v>628-8595</v>
          </cell>
          <cell r="AG685" t="str">
            <v>7942-3901</v>
          </cell>
          <cell r="AH685"/>
          <cell r="AI685"/>
        </row>
        <row r="686">
          <cell r="B686" t="str">
            <v>221-5</v>
          </cell>
          <cell r="C686" t="str">
            <v>서부</v>
          </cell>
          <cell r="D686" t="str">
            <v>인천공촌초등학교</v>
          </cell>
          <cell r="E686">
            <v>5</v>
          </cell>
          <cell r="F686"/>
          <cell r="G686"/>
          <cell r="H686"/>
          <cell r="I686"/>
          <cell r="J686"/>
          <cell r="K686"/>
          <cell r="L686"/>
          <cell r="M686"/>
          <cell r="N686"/>
          <cell r="O686"/>
          <cell r="P686"/>
          <cell r="Q686"/>
          <cell r="R686"/>
          <cell r="S686"/>
          <cell r="T686"/>
          <cell r="U686"/>
          <cell r="V686">
            <v>0</v>
          </cell>
          <cell r="W686"/>
          <cell r="X686"/>
          <cell r="Y686"/>
          <cell r="Z686" t="str">
            <v>-</v>
          </cell>
          <cell r="AA686"/>
          <cell r="AB686"/>
          <cell r="AC686"/>
          <cell r="AD686"/>
          <cell r="AE686"/>
          <cell r="AF686"/>
          <cell r="AG686"/>
          <cell r="AH686"/>
          <cell r="AI686"/>
        </row>
        <row r="687">
          <cell r="B687" t="str">
            <v>222-3</v>
          </cell>
          <cell r="C687" t="str">
            <v>서부</v>
          </cell>
          <cell r="D687" t="str">
            <v>인천금곡초등학교</v>
          </cell>
          <cell r="E687">
            <v>3</v>
          </cell>
          <cell r="F687">
            <v>2</v>
          </cell>
          <cell r="G687">
            <v>1</v>
          </cell>
          <cell r="H687">
            <v>2</v>
          </cell>
          <cell r="I687">
            <v>1</v>
          </cell>
          <cell r="J687"/>
          <cell r="K687"/>
          <cell r="L687" t="str">
            <v>취소</v>
          </cell>
          <cell r="M687">
            <v>1</v>
          </cell>
          <cell r="N687"/>
          <cell r="O687">
            <v>45692</v>
          </cell>
          <cell r="P687">
            <v>45848</v>
          </cell>
          <cell r="Q687"/>
          <cell r="R687">
            <v>2</v>
          </cell>
          <cell r="S687">
            <v>1</v>
          </cell>
          <cell r="T687">
            <v>49</v>
          </cell>
          <cell r="U687">
            <v>4</v>
          </cell>
          <cell r="V687">
            <v>53</v>
          </cell>
          <cell r="W687">
            <v>45952</v>
          </cell>
          <cell r="X687">
            <v>0.36805555555555558</v>
          </cell>
          <cell r="Y687">
            <v>0.63888888888888895</v>
          </cell>
          <cell r="Z687" t="str">
            <v>인천-영종</v>
          </cell>
          <cell r="AA687" t="str">
            <v>인천</v>
          </cell>
          <cell r="AB687" t="str">
            <v>영종</v>
          </cell>
          <cell r="AC687" t="str">
            <v>파라다이스시티</v>
          </cell>
          <cell r="AD687" t="str">
            <v>x</v>
          </cell>
          <cell r="AE687" t="str">
            <v>정상희</v>
          </cell>
          <cell r="AF687" t="str">
            <v>566-2653</v>
          </cell>
          <cell r="AG687" t="str">
            <v>9687-8957</v>
          </cell>
          <cell r="AH687"/>
          <cell r="AI687"/>
        </row>
        <row r="688">
          <cell r="B688" t="str">
            <v>222-4</v>
          </cell>
          <cell r="C688" t="str">
            <v>서부</v>
          </cell>
          <cell r="D688" t="str">
            <v>인천금곡초등학교</v>
          </cell>
          <cell r="E688">
            <v>4</v>
          </cell>
          <cell r="F688">
            <v>2</v>
          </cell>
          <cell r="G688">
            <v>0</v>
          </cell>
          <cell r="H688">
            <v>2</v>
          </cell>
          <cell r="I688">
            <v>1</v>
          </cell>
          <cell r="J688"/>
          <cell r="K688"/>
          <cell r="L688" t="str">
            <v>취소</v>
          </cell>
          <cell r="M688">
            <v>1</v>
          </cell>
          <cell r="N688"/>
          <cell r="O688">
            <v>45692</v>
          </cell>
          <cell r="P688">
            <v>45848</v>
          </cell>
          <cell r="Q688"/>
          <cell r="R688">
            <v>2</v>
          </cell>
          <cell r="S688">
            <v>1</v>
          </cell>
          <cell r="T688">
            <v>60</v>
          </cell>
          <cell r="U688">
            <v>4</v>
          </cell>
          <cell r="V688">
            <v>64</v>
          </cell>
          <cell r="W688">
            <v>45952</v>
          </cell>
          <cell r="X688">
            <v>0.36805555555555558</v>
          </cell>
          <cell r="Y688">
            <v>0.63888888888888895</v>
          </cell>
          <cell r="Z688" t="str">
            <v>인천-영종</v>
          </cell>
          <cell r="AA688" t="str">
            <v>인천</v>
          </cell>
          <cell r="AB688" t="str">
            <v>영종</v>
          </cell>
          <cell r="AC688" t="str">
            <v>파라다이스시티</v>
          </cell>
          <cell r="AD688" t="str">
            <v>x</v>
          </cell>
          <cell r="AE688" t="str">
            <v>주현주</v>
          </cell>
          <cell r="AF688" t="str">
            <v>566-2653</v>
          </cell>
          <cell r="AG688" t="str">
            <v>6669-1195</v>
          </cell>
          <cell r="AH688"/>
          <cell r="AI688"/>
        </row>
        <row r="689">
          <cell r="B689" t="str">
            <v>222-5</v>
          </cell>
          <cell r="C689" t="str">
            <v>서부</v>
          </cell>
          <cell r="D689" t="str">
            <v>인천금곡초등학교</v>
          </cell>
          <cell r="E689">
            <v>5</v>
          </cell>
          <cell r="F689"/>
          <cell r="G689"/>
          <cell r="H689"/>
          <cell r="I689"/>
          <cell r="J689"/>
          <cell r="K689"/>
          <cell r="L689"/>
          <cell r="M689"/>
          <cell r="N689"/>
          <cell r="O689"/>
          <cell r="P689"/>
          <cell r="Q689"/>
          <cell r="R689"/>
          <cell r="S689"/>
          <cell r="T689"/>
          <cell r="U689"/>
          <cell r="V689">
            <v>0</v>
          </cell>
          <cell r="W689"/>
          <cell r="X689"/>
          <cell r="Y689"/>
          <cell r="Z689" t="str">
            <v>-</v>
          </cell>
          <cell r="AA689"/>
          <cell r="AB689"/>
          <cell r="AC689"/>
          <cell r="AD689"/>
          <cell r="AE689"/>
          <cell r="AF689"/>
          <cell r="AG689"/>
          <cell r="AH689"/>
          <cell r="AI689"/>
        </row>
        <row r="690">
          <cell r="B690" t="str">
            <v>223-3</v>
          </cell>
          <cell r="C690" t="str">
            <v>서부</v>
          </cell>
          <cell r="D690" t="str">
            <v>인천능내초등학교</v>
          </cell>
          <cell r="E690">
            <v>3</v>
          </cell>
          <cell r="F690"/>
          <cell r="G690"/>
          <cell r="H690"/>
          <cell r="I690"/>
          <cell r="J690"/>
          <cell r="K690"/>
          <cell r="L690"/>
          <cell r="M690"/>
          <cell r="N690"/>
          <cell r="O690"/>
          <cell r="P690"/>
          <cell r="Q690"/>
          <cell r="R690"/>
          <cell r="S690"/>
          <cell r="T690"/>
          <cell r="U690"/>
          <cell r="V690">
            <v>0</v>
          </cell>
          <cell r="W690"/>
          <cell r="X690"/>
          <cell r="Y690"/>
          <cell r="Z690" t="str">
            <v>-</v>
          </cell>
          <cell r="AA690"/>
          <cell r="AB690"/>
          <cell r="AC690"/>
          <cell r="AD690"/>
          <cell r="AE690"/>
          <cell r="AF690"/>
          <cell r="AG690"/>
          <cell r="AH690"/>
          <cell r="AI690"/>
        </row>
        <row r="691">
          <cell r="B691" t="str">
            <v>223-4</v>
          </cell>
          <cell r="C691" t="str">
            <v>서부</v>
          </cell>
          <cell r="D691" t="str">
            <v>인천능내초등학교</v>
          </cell>
          <cell r="E691">
            <v>4</v>
          </cell>
          <cell r="F691"/>
          <cell r="G691"/>
          <cell r="H691"/>
          <cell r="I691"/>
          <cell r="J691"/>
          <cell r="K691"/>
          <cell r="L691"/>
          <cell r="M691"/>
          <cell r="N691"/>
          <cell r="O691"/>
          <cell r="P691"/>
          <cell r="Q691"/>
          <cell r="R691"/>
          <cell r="S691"/>
          <cell r="T691"/>
          <cell r="U691"/>
          <cell r="V691">
            <v>0</v>
          </cell>
          <cell r="W691"/>
          <cell r="X691"/>
          <cell r="Y691"/>
          <cell r="Z691" t="str">
            <v>-</v>
          </cell>
          <cell r="AA691"/>
          <cell r="AB691"/>
          <cell r="AC691"/>
          <cell r="AD691"/>
          <cell r="AE691"/>
          <cell r="AF691"/>
          <cell r="AG691"/>
          <cell r="AH691"/>
          <cell r="AI691"/>
        </row>
        <row r="692">
          <cell r="B692" t="str">
            <v>223-5</v>
          </cell>
          <cell r="C692" t="str">
            <v>서부</v>
          </cell>
          <cell r="D692" t="str">
            <v>인천능내초등학교</v>
          </cell>
          <cell r="E692">
            <v>5</v>
          </cell>
          <cell r="F692"/>
          <cell r="G692"/>
          <cell r="H692"/>
          <cell r="I692"/>
          <cell r="J692"/>
          <cell r="K692"/>
          <cell r="L692"/>
          <cell r="M692"/>
          <cell r="N692"/>
          <cell r="O692"/>
          <cell r="P692"/>
          <cell r="Q692"/>
          <cell r="R692"/>
          <cell r="S692"/>
          <cell r="T692"/>
          <cell r="U692"/>
          <cell r="V692">
            <v>0</v>
          </cell>
          <cell r="W692"/>
          <cell r="X692"/>
          <cell r="Y692"/>
          <cell r="Z692" t="str">
            <v>-</v>
          </cell>
          <cell r="AA692"/>
          <cell r="AB692"/>
          <cell r="AC692"/>
          <cell r="AD692"/>
          <cell r="AE692"/>
          <cell r="AF692"/>
          <cell r="AG692"/>
          <cell r="AH692"/>
          <cell r="AI692"/>
        </row>
        <row r="693">
          <cell r="B693" t="str">
            <v>224-3</v>
          </cell>
          <cell r="C693" t="str">
            <v>서부</v>
          </cell>
          <cell r="D693" t="str">
            <v>인천단봉초등학교</v>
          </cell>
          <cell r="E693">
            <v>3</v>
          </cell>
          <cell r="F693"/>
          <cell r="G693"/>
          <cell r="H693"/>
          <cell r="I693"/>
          <cell r="J693"/>
          <cell r="K693"/>
          <cell r="L693"/>
          <cell r="M693"/>
          <cell r="N693"/>
          <cell r="O693"/>
          <cell r="P693"/>
          <cell r="Q693"/>
          <cell r="R693"/>
          <cell r="S693"/>
          <cell r="T693"/>
          <cell r="U693"/>
          <cell r="V693">
            <v>0</v>
          </cell>
          <cell r="W693"/>
          <cell r="X693"/>
          <cell r="Y693"/>
          <cell r="Z693" t="str">
            <v>-</v>
          </cell>
          <cell r="AA693"/>
          <cell r="AB693"/>
          <cell r="AC693"/>
          <cell r="AD693"/>
          <cell r="AE693"/>
          <cell r="AF693"/>
          <cell r="AG693"/>
          <cell r="AH693"/>
          <cell r="AI693"/>
        </row>
        <row r="694">
          <cell r="B694" t="str">
            <v>224-4</v>
          </cell>
          <cell r="C694" t="str">
            <v>서부</v>
          </cell>
          <cell r="D694" t="str">
            <v>인천단봉초등학교</v>
          </cell>
          <cell r="E694">
            <v>4</v>
          </cell>
          <cell r="F694">
            <v>6</v>
          </cell>
          <cell r="G694">
            <v>1</v>
          </cell>
          <cell r="H694"/>
          <cell r="I694"/>
          <cell r="J694"/>
          <cell r="K694"/>
          <cell r="L694" t="str">
            <v>취소</v>
          </cell>
          <cell r="M694">
            <v>1</v>
          </cell>
          <cell r="N694"/>
          <cell r="O694">
            <v>45700</v>
          </cell>
          <cell r="P694">
            <v>45742</v>
          </cell>
          <cell r="Q694"/>
          <cell r="R694">
            <v>6</v>
          </cell>
          <cell r="S694">
            <v>1</v>
          </cell>
          <cell r="T694">
            <v>145</v>
          </cell>
          <cell r="U694">
            <v>6</v>
          </cell>
          <cell r="V694">
            <v>151</v>
          </cell>
          <cell r="W694">
            <v>45771</v>
          </cell>
          <cell r="X694">
            <v>0.375</v>
          </cell>
          <cell r="Y694">
            <v>0.64583333333333337</v>
          </cell>
          <cell r="Z694" t="str">
            <v>인천-강화</v>
          </cell>
          <cell r="AA694" t="str">
            <v>인천</v>
          </cell>
          <cell r="AB694" t="str">
            <v>강화</v>
          </cell>
          <cell r="AC694" t="str">
            <v>강화체험학습농장</v>
          </cell>
          <cell r="AD694" t="str">
            <v>x</v>
          </cell>
          <cell r="AE694" t="str">
            <v>최봉수</v>
          </cell>
          <cell r="AF694" t="str">
            <v>590-8020</v>
          </cell>
          <cell r="AG694" t="str">
            <v>4942-3153</v>
          </cell>
          <cell r="AH694"/>
          <cell r="AI694"/>
        </row>
        <row r="695">
          <cell r="B695" t="str">
            <v>224-5</v>
          </cell>
          <cell r="C695" t="str">
            <v>서부</v>
          </cell>
          <cell r="D695" t="str">
            <v>인천단봉초등학교</v>
          </cell>
          <cell r="E695">
            <v>5</v>
          </cell>
          <cell r="F695"/>
          <cell r="G695"/>
          <cell r="H695"/>
          <cell r="I695"/>
          <cell r="J695"/>
          <cell r="K695"/>
          <cell r="L695"/>
          <cell r="M695"/>
          <cell r="N695"/>
          <cell r="O695"/>
          <cell r="P695"/>
          <cell r="Q695"/>
          <cell r="R695"/>
          <cell r="S695"/>
          <cell r="T695"/>
          <cell r="U695"/>
          <cell r="V695">
            <v>0</v>
          </cell>
          <cell r="W695"/>
          <cell r="X695"/>
          <cell r="Y695"/>
          <cell r="Z695" t="str">
            <v>-</v>
          </cell>
          <cell r="AA695"/>
          <cell r="AB695"/>
          <cell r="AC695"/>
          <cell r="AD695"/>
          <cell r="AE695"/>
          <cell r="AF695"/>
          <cell r="AG695"/>
          <cell r="AH695"/>
          <cell r="AI695"/>
        </row>
        <row r="696">
          <cell r="B696" t="str">
            <v>225-3</v>
          </cell>
          <cell r="C696" t="str">
            <v>서부</v>
          </cell>
          <cell r="D696" t="str">
            <v>인천당하초등학교</v>
          </cell>
          <cell r="E696">
            <v>3</v>
          </cell>
          <cell r="F696"/>
          <cell r="G696"/>
          <cell r="H696"/>
          <cell r="I696"/>
          <cell r="J696"/>
          <cell r="K696"/>
          <cell r="L696"/>
          <cell r="M696"/>
          <cell r="N696"/>
          <cell r="O696"/>
          <cell r="P696"/>
          <cell r="Q696"/>
          <cell r="R696"/>
          <cell r="S696"/>
          <cell r="T696"/>
          <cell r="U696"/>
          <cell r="V696">
            <v>0</v>
          </cell>
          <cell r="W696"/>
          <cell r="X696"/>
          <cell r="Y696"/>
          <cell r="Z696" t="str">
            <v>-</v>
          </cell>
          <cell r="AA696"/>
          <cell r="AB696"/>
          <cell r="AC696"/>
          <cell r="AD696"/>
          <cell r="AE696"/>
          <cell r="AF696"/>
          <cell r="AG696"/>
          <cell r="AH696"/>
          <cell r="AI696"/>
        </row>
        <row r="697">
          <cell r="B697" t="str">
            <v>225-4</v>
          </cell>
          <cell r="C697" t="str">
            <v>서부</v>
          </cell>
          <cell r="D697" t="str">
            <v>인천당하초등학교</v>
          </cell>
          <cell r="E697">
            <v>4</v>
          </cell>
          <cell r="F697"/>
          <cell r="G697"/>
          <cell r="H697"/>
          <cell r="I697"/>
          <cell r="J697"/>
          <cell r="K697"/>
          <cell r="L697"/>
          <cell r="M697"/>
          <cell r="N697"/>
          <cell r="O697"/>
          <cell r="P697"/>
          <cell r="Q697"/>
          <cell r="R697"/>
          <cell r="S697"/>
          <cell r="T697"/>
          <cell r="U697"/>
          <cell r="V697">
            <v>0</v>
          </cell>
          <cell r="W697"/>
          <cell r="X697"/>
          <cell r="Y697"/>
          <cell r="Z697" t="str">
            <v>-</v>
          </cell>
          <cell r="AA697"/>
          <cell r="AB697"/>
          <cell r="AC697"/>
          <cell r="AD697"/>
          <cell r="AE697"/>
          <cell r="AF697"/>
          <cell r="AG697"/>
          <cell r="AH697"/>
          <cell r="AI697"/>
        </row>
        <row r="698">
          <cell r="B698" t="str">
            <v>225-5</v>
          </cell>
          <cell r="C698" t="str">
            <v>서부</v>
          </cell>
          <cell r="D698" t="str">
            <v>인천당하초등학교</v>
          </cell>
          <cell r="E698">
            <v>5</v>
          </cell>
          <cell r="F698"/>
          <cell r="G698"/>
          <cell r="H698"/>
          <cell r="I698"/>
          <cell r="J698"/>
          <cell r="K698"/>
          <cell r="L698"/>
          <cell r="M698"/>
          <cell r="N698"/>
          <cell r="O698"/>
          <cell r="P698"/>
          <cell r="Q698"/>
          <cell r="R698"/>
          <cell r="S698"/>
          <cell r="T698"/>
          <cell r="U698"/>
          <cell r="V698">
            <v>0</v>
          </cell>
          <cell r="W698"/>
          <cell r="X698"/>
          <cell r="Y698"/>
          <cell r="Z698" t="str">
            <v>-</v>
          </cell>
          <cell r="AA698"/>
          <cell r="AB698"/>
          <cell r="AC698"/>
          <cell r="AD698"/>
          <cell r="AE698"/>
          <cell r="AF698"/>
          <cell r="AG698"/>
          <cell r="AH698"/>
          <cell r="AI698"/>
        </row>
        <row r="699">
          <cell r="B699" t="str">
            <v>226-3</v>
          </cell>
          <cell r="C699" t="str">
            <v>서부</v>
          </cell>
          <cell r="D699" t="str">
            <v>인천도담초등학교</v>
          </cell>
          <cell r="E699">
            <v>3</v>
          </cell>
          <cell r="F699"/>
          <cell r="G699"/>
          <cell r="H699"/>
          <cell r="I699"/>
          <cell r="J699"/>
          <cell r="K699"/>
          <cell r="L699"/>
          <cell r="M699"/>
          <cell r="N699"/>
          <cell r="O699"/>
          <cell r="P699"/>
          <cell r="Q699"/>
          <cell r="R699"/>
          <cell r="S699"/>
          <cell r="T699"/>
          <cell r="U699"/>
          <cell r="V699">
            <v>0</v>
          </cell>
          <cell r="W699"/>
          <cell r="X699"/>
          <cell r="Y699"/>
          <cell r="Z699" t="str">
            <v>-</v>
          </cell>
          <cell r="AA699"/>
          <cell r="AB699"/>
          <cell r="AC699"/>
          <cell r="AD699"/>
          <cell r="AE699"/>
          <cell r="AF699"/>
          <cell r="AG699"/>
          <cell r="AH699"/>
          <cell r="AI699"/>
        </row>
        <row r="700">
          <cell r="B700" t="str">
            <v>226-4</v>
          </cell>
          <cell r="C700" t="str">
            <v>서부</v>
          </cell>
          <cell r="D700" t="str">
            <v>인천도담초등학교</v>
          </cell>
          <cell r="E700">
            <v>4</v>
          </cell>
          <cell r="F700"/>
          <cell r="G700"/>
          <cell r="H700">
            <v>4</v>
          </cell>
          <cell r="I700">
            <v>1</v>
          </cell>
          <cell r="J700"/>
          <cell r="K700"/>
          <cell r="L700" t="str">
            <v>변경</v>
          </cell>
          <cell r="M700">
            <v>2</v>
          </cell>
          <cell r="N700">
            <v>1</v>
          </cell>
          <cell r="O700">
            <v>45736</v>
          </cell>
          <cell r="P700"/>
          <cell r="Q700">
            <v>45834</v>
          </cell>
          <cell r="R700">
            <v>4</v>
          </cell>
          <cell r="S700">
            <v>1</v>
          </cell>
          <cell r="T700">
            <v>90</v>
          </cell>
          <cell r="U700">
            <v>4</v>
          </cell>
          <cell r="V700">
            <v>94</v>
          </cell>
          <cell r="W700">
            <v>45945</v>
          </cell>
          <cell r="X700">
            <v>0.375</v>
          </cell>
          <cell r="Y700">
            <v>0.64583333333333337</v>
          </cell>
          <cell r="Z700" t="str">
            <v>인천-인천</v>
          </cell>
          <cell r="AA700" t="str">
            <v>인천</v>
          </cell>
          <cell r="AB700" t="str">
            <v>인천</v>
          </cell>
          <cell r="AC700" t="str">
            <v>국립생물자원관</v>
          </cell>
          <cell r="AD700" t="str">
            <v>x</v>
          </cell>
          <cell r="AE700" t="str">
            <v>김설화</v>
          </cell>
          <cell r="AF700" t="str">
            <v>628-8793</v>
          </cell>
          <cell r="AG700" t="str">
            <v>2300-4842</v>
          </cell>
          <cell r="AH700"/>
          <cell r="AI700"/>
        </row>
        <row r="701">
          <cell r="B701" t="str">
            <v>226-5</v>
          </cell>
          <cell r="C701" t="str">
            <v>서부</v>
          </cell>
          <cell r="D701" t="str">
            <v>인천도담초등학교</v>
          </cell>
          <cell r="E701">
            <v>5</v>
          </cell>
          <cell r="F701"/>
          <cell r="G701"/>
          <cell r="H701">
            <v>4</v>
          </cell>
          <cell r="I701">
            <v>1</v>
          </cell>
          <cell r="J701"/>
          <cell r="K701"/>
          <cell r="L701" t="str">
            <v>신청</v>
          </cell>
          <cell r="M701">
            <v>2</v>
          </cell>
          <cell r="N701"/>
          <cell r="O701">
            <v>45736</v>
          </cell>
          <cell r="P701"/>
          <cell r="Q701"/>
          <cell r="R701">
            <v>4</v>
          </cell>
          <cell r="S701">
            <v>1</v>
          </cell>
          <cell r="T701">
            <v>88</v>
          </cell>
          <cell r="U701">
            <v>5</v>
          </cell>
          <cell r="V701">
            <v>93</v>
          </cell>
          <cell r="W701">
            <v>45945</v>
          </cell>
          <cell r="X701">
            <v>0.375</v>
          </cell>
          <cell r="Y701">
            <v>0.6875</v>
          </cell>
          <cell r="Z701" t="str">
            <v>인천-강화</v>
          </cell>
          <cell r="AA701" t="str">
            <v>인천</v>
          </cell>
          <cell r="AB701" t="str">
            <v>강화</v>
          </cell>
          <cell r="AC701" t="str">
            <v>강화자연체험농장</v>
          </cell>
          <cell r="AD701" t="str">
            <v>x</v>
          </cell>
          <cell r="AE701" t="str">
            <v>김천우</v>
          </cell>
          <cell r="AF701" t="str">
            <v>628-8805</v>
          </cell>
          <cell r="AG701" t="str">
            <v>6316-0520</v>
          </cell>
          <cell r="AH701"/>
          <cell r="AI701"/>
        </row>
        <row r="702">
          <cell r="B702" t="str">
            <v>227-3</v>
          </cell>
          <cell r="C702" t="str">
            <v>서부</v>
          </cell>
          <cell r="D702" t="str">
            <v>인천마전초등학교</v>
          </cell>
          <cell r="E702">
            <v>3</v>
          </cell>
          <cell r="F702"/>
          <cell r="G702"/>
          <cell r="H702"/>
          <cell r="I702"/>
          <cell r="J702"/>
          <cell r="K702"/>
          <cell r="L702"/>
          <cell r="M702"/>
          <cell r="N702"/>
          <cell r="O702"/>
          <cell r="P702"/>
          <cell r="Q702"/>
          <cell r="R702"/>
          <cell r="S702"/>
          <cell r="T702"/>
          <cell r="U702"/>
          <cell r="V702">
            <v>0</v>
          </cell>
          <cell r="W702"/>
          <cell r="X702"/>
          <cell r="Y702"/>
          <cell r="Z702" t="str">
            <v>-</v>
          </cell>
          <cell r="AA702"/>
          <cell r="AB702"/>
          <cell r="AC702"/>
          <cell r="AD702"/>
          <cell r="AE702"/>
          <cell r="AF702"/>
          <cell r="AG702"/>
          <cell r="AH702"/>
          <cell r="AI702"/>
        </row>
        <row r="703">
          <cell r="B703" t="str">
            <v>227-4</v>
          </cell>
          <cell r="C703" t="str">
            <v>서부</v>
          </cell>
          <cell r="D703" t="str">
            <v>인천마전초등학교</v>
          </cell>
          <cell r="E703">
            <v>4</v>
          </cell>
          <cell r="F703">
            <v>5</v>
          </cell>
          <cell r="G703">
            <v>1</v>
          </cell>
          <cell r="H703"/>
          <cell r="I703"/>
          <cell r="J703"/>
          <cell r="K703"/>
          <cell r="L703" t="str">
            <v>취소</v>
          </cell>
          <cell r="M703">
            <v>1</v>
          </cell>
          <cell r="N703"/>
          <cell r="O703">
            <v>45709</v>
          </cell>
          <cell r="P703">
            <v>45734</v>
          </cell>
          <cell r="Q703"/>
          <cell r="R703">
            <v>5</v>
          </cell>
          <cell r="S703">
            <v>0</v>
          </cell>
          <cell r="T703">
            <v>128</v>
          </cell>
          <cell r="U703">
            <v>5</v>
          </cell>
          <cell r="V703">
            <v>133</v>
          </cell>
          <cell r="W703">
            <v>45951</v>
          </cell>
          <cell r="X703">
            <v>0.3611111111111111</v>
          </cell>
          <cell r="Y703">
            <v>0.625</v>
          </cell>
          <cell r="Z703" t="str">
            <v>인천-인천</v>
          </cell>
          <cell r="AA703" t="str">
            <v>인천</v>
          </cell>
          <cell r="AB703" t="str">
            <v>인천</v>
          </cell>
          <cell r="AC703" t="str">
            <v>개항장일대</v>
          </cell>
          <cell r="AD703" t="str">
            <v>x</v>
          </cell>
          <cell r="AE703" t="str">
            <v>박진수</v>
          </cell>
          <cell r="AF703" t="str">
            <v>628-7143</v>
          </cell>
          <cell r="AG703" t="str">
            <v>7720-6165</v>
          </cell>
          <cell r="AH703"/>
          <cell r="AI703"/>
        </row>
        <row r="704">
          <cell r="B704" t="str">
            <v>227-5</v>
          </cell>
          <cell r="C704" t="str">
            <v>서부</v>
          </cell>
          <cell r="D704" t="str">
            <v>인천마전초등학교</v>
          </cell>
          <cell r="E704">
            <v>5</v>
          </cell>
          <cell r="F704"/>
          <cell r="G704"/>
          <cell r="H704"/>
          <cell r="I704"/>
          <cell r="J704"/>
          <cell r="K704"/>
          <cell r="L704"/>
          <cell r="M704"/>
          <cell r="N704"/>
          <cell r="O704"/>
          <cell r="P704"/>
          <cell r="Q704"/>
          <cell r="R704"/>
          <cell r="S704"/>
          <cell r="T704"/>
          <cell r="U704"/>
          <cell r="V704">
            <v>0</v>
          </cell>
          <cell r="W704"/>
          <cell r="X704"/>
          <cell r="Y704"/>
          <cell r="Z704" t="str">
            <v>-</v>
          </cell>
          <cell r="AA704"/>
          <cell r="AB704"/>
          <cell r="AC704"/>
          <cell r="AD704"/>
          <cell r="AE704"/>
          <cell r="AF704"/>
          <cell r="AG704"/>
          <cell r="AH704"/>
          <cell r="AI704"/>
        </row>
        <row r="705">
          <cell r="B705" t="str">
            <v>228-3</v>
          </cell>
          <cell r="C705" t="str">
            <v>서부</v>
          </cell>
          <cell r="D705" t="str">
            <v>인천목향초등학교</v>
          </cell>
          <cell r="E705">
            <v>3</v>
          </cell>
          <cell r="F705"/>
          <cell r="G705"/>
          <cell r="H705"/>
          <cell r="I705"/>
          <cell r="J705"/>
          <cell r="K705"/>
          <cell r="L705"/>
          <cell r="M705"/>
          <cell r="N705"/>
          <cell r="O705"/>
          <cell r="P705"/>
          <cell r="Q705"/>
          <cell r="R705"/>
          <cell r="S705"/>
          <cell r="T705"/>
          <cell r="U705"/>
          <cell r="V705">
            <v>0</v>
          </cell>
          <cell r="W705"/>
          <cell r="X705"/>
          <cell r="Y705"/>
          <cell r="Z705" t="str">
            <v>-</v>
          </cell>
          <cell r="AA705"/>
          <cell r="AB705"/>
          <cell r="AC705"/>
          <cell r="AD705"/>
          <cell r="AE705"/>
          <cell r="AF705"/>
          <cell r="AG705"/>
          <cell r="AH705"/>
          <cell r="AI705"/>
        </row>
        <row r="706">
          <cell r="B706" t="str">
            <v>228-4</v>
          </cell>
          <cell r="C706" t="str">
            <v>서부</v>
          </cell>
          <cell r="D706" t="str">
            <v>인천목향초등학교</v>
          </cell>
          <cell r="E706">
            <v>4</v>
          </cell>
          <cell r="F706">
            <v>3</v>
          </cell>
          <cell r="G706">
            <v>1</v>
          </cell>
          <cell r="H706"/>
          <cell r="I706"/>
          <cell r="J706"/>
          <cell r="K706"/>
          <cell r="L706"/>
          <cell r="M706"/>
          <cell r="N706"/>
          <cell r="O706"/>
          <cell r="P706"/>
          <cell r="Q706"/>
          <cell r="R706"/>
          <cell r="S706"/>
          <cell r="T706"/>
          <cell r="U706"/>
          <cell r="V706">
            <v>0</v>
          </cell>
          <cell r="W706"/>
          <cell r="X706"/>
          <cell r="Y706"/>
          <cell r="Z706" t="str">
            <v>-</v>
          </cell>
          <cell r="AA706"/>
          <cell r="AB706"/>
          <cell r="AC706"/>
          <cell r="AD706"/>
          <cell r="AE706"/>
          <cell r="AF706"/>
          <cell r="AG706"/>
          <cell r="AH706"/>
          <cell r="AI706"/>
        </row>
        <row r="707">
          <cell r="B707" t="str">
            <v>228-5</v>
          </cell>
          <cell r="C707" t="str">
            <v>서부</v>
          </cell>
          <cell r="D707" t="str">
            <v>인천목향초등학교</v>
          </cell>
          <cell r="E707">
            <v>5</v>
          </cell>
          <cell r="F707"/>
          <cell r="G707"/>
          <cell r="H707"/>
          <cell r="I707"/>
          <cell r="J707"/>
          <cell r="K707"/>
          <cell r="L707"/>
          <cell r="M707"/>
          <cell r="N707"/>
          <cell r="O707"/>
          <cell r="P707"/>
          <cell r="Q707"/>
          <cell r="R707"/>
          <cell r="S707"/>
          <cell r="T707"/>
          <cell r="U707"/>
          <cell r="V707">
            <v>0</v>
          </cell>
          <cell r="W707"/>
          <cell r="X707"/>
          <cell r="Y707"/>
          <cell r="Z707" t="str">
            <v>-</v>
          </cell>
          <cell r="AA707"/>
          <cell r="AB707"/>
          <cell r="AC707"/>
          <cell r="AD707"/>
          <cell r="AE707"/>
          <cell r="AF707"/>
          <cell r="AG707"/>
          <cell r="AH707"/>
          <cell r="AI707"/>
        </row>
        <row r="708">
          <cell r="B708" t="str">
            <v>229-3</v>
          </cell>
          <cell r="C708" t="str">
            <v>서부</v>
          </cell>
          <cell r="D708" t="str">
            <v>인천발산초등학교</v>
          </cell>
          <cell r="E708">
            <v>3</v>
          </cell>
          <cell r="F708"/>
          <cell r="G708"/>
          <cell r="H708"/>
          <cell r="I708"/>
          <cell r="J708"/>
          <cell r="K708"/>
          <cell r="L708"/>
          <cell r="M708"/>
          <cell r="N708"/>
          <cell r="O708"/>
          <cell r="P708"/>
          <cell r="Q708"/>
          <cell r="R708"/>
          <cell r="S708"/>
          <cell r="T708"/>
          <cell r="U708"/>
          <cell r="V708">
            <v>0</v>
          </cell>
          <cell r="W708"/>
          <cell r="X708"/>
          <cell r="Y708"/>
          <cell r="Z708" t="str">
            <v>-</v>
          </cell>
          <cell r="AA708"/>
          <cell r="AB708"/>
          <cell r="AC708"/>
          <cell r="AD708"/>
          <cell r="AE708"/>
          <cell r="AF708"/>
          <cell r="AG708"/>
          <cell r="AH708"/>
          <cell r="AI708"/>
        </row>
        <row r="709">
          <cell r="B709" t="str">
            <v>229-4</v>
          </cell>
          <cell r="C709" t="str">
            <v>서부</v>
          </cell>
          <cell r="D709" t="str">
            <v>인천발산초등학교</v>
          </cell>
          <cell r="E709">
            <v>4</v>
          </cell>
          <cell r="F709">
            <v>4</v>
          </cell>
          <cell r="G709">
            <v>1</v>
          </cell>
          <cell r="H709"/>
          <cell r="I709"/>
          <cell r="J709"/>
          <cell r="K709"/>
          <cell r="L709"/>
          <cell r="M709"/>
          <cell r="N709"/>
          <cell r="O709"/>
          <cell r="P709"/>
          <cell r="Q709"/>
          <cell r="R709"/>
          <cell r="S709"/>
          <cell r="T709"/>
          <cell r="U709"/>
          <cell r="V709">
            <v>0</v>
          </cell>
          <cell r="W709"/>
          <cell r="X709"/>
          <cell r="Y709"/>
          <cell r="Z709" t="str">
            <v>-</v>
          </cell>
          <cell r="AA709"/>
          <cell r="AB709"/>
          <cell r="AC709"/>
          <cell r="AD709"/>
          <cell r="AE709"/>
          <cell r="AF709"/>
          <cell r="AG709"/>
          <cell r="AH709"/>
          <cell r="AI709"/>
        </row>
        <row r="710">
          <cell r="B710" t="str">
            <v>229-5</v>
          </cell>
          <cell r="C710" t="str">
            <v>서부</v>
          </cell>
          <cell r="D710" t="str">
            <v>인천발산초등학교</v>
          </cell>
          <cell r="E710">
            <v>5</v>
          </cell>
          <cell r="F710"/>
          <cell r="G710"/>
          <cell r="H710"/>
          <cell r="I710"/>
          <cell r="J710"/>
          <cell r="K710"/>
          <cell r="L710"/>
          <cell r="M710"/>
          <cell r="N710"/>
          <cell r="O710"/>
          <cell r="P710"/>
          <cell r="Q710"/>
          <cell r="R710"/>
          <cell r="S710"/>
          <cell r="T710"/>
          <cell r="U710"/>
          <cell r="V710">
            <v>0</v>
          </cell>
          <cell r="W710"/>
          <cell r="X710"/>
          <cell r="Y710"/>
          <cell r="Z710" t="str">
            <v>-</v>
          </cell>
          <cell r="AA710"/>
          <cell r="AB710"/>
          <cell r="AC710"/>
          <cell r="AD710"/>
          <cell r="AE710"/>
          <cell r="AF710"/>
          <cell r="AG710"/>
          <cell r="AH710"/>
          <cell r="AI710"/>
        </row>
        <row r="711">
          <cell r="B711" t="str">
            <v>230-3</v>
          </cell>
          <cell r="C711" t="str">
            <v>서부</v>
          </cell>
          <cell r="D711" t="str">
            <v>인천백석초등학교</v>
          </cell>
          <cell r="E711">
            <v>3</v>
          </cell>
          <cell r="F711"/>
          <cell r="G711"/>
          <cell r="H711">
            <v>6</v>
          </cell>
          <cell r="I711">
            <v>1</v>
          </cell>
          <cell r="J711"/>
          <cell r="K711"/>
          <cell r="L711" t="str">
            <v>신청</v>
          </cell>
          <cell r="M711" t="str">
            <v>2차</v>
          </cell>
          <cell r="N711"/>
          <cell r="O711">
            <v>45733</v>
          </cell>
          <cell r="P711"/>
          <cell r="Q711"/>
          <cell r="R711">
            <v>6</v>
          </cell>
          <cell r="S711">
            <v>1</v>
          </cell>
          <cell r="T711">
            <v>132</v>
          </cell>
          <cell r="U711">
            <v>6</v>
          </cell>
          <cell r="V711">
            <v>138</v>
          </cell>
          <cell r="W711">
            <v>45922</v>
          </cell>
          <cell r="X711">
            <v>0.35416666666666669</v>
          </cell>
          <cell r="Y711">
            <v>0.61111111111111105</v>
          </cell>
          <cell r="Z711" t="str">
            <v>인천-인천</v>
          </cell>
          <cell r="AA711" t="str">
            <v>인천</v>
          </cell>
          <cell r="AB711" t="str">
            <v>인천</v>
          </cell>
          <cell r="AC711" t="str">
            <v>인천치즈스쿨</v>
          </cell>
          <cell r="AD711" t="str">
            <v>x</v>
          </cell>
          <cell r="AE711" t="str">
            <v>김진아</v>
          </cell>
          <cell r="AF711" t="str">
            <v>590-7890</v>
          </cell>
          <cell r="AG711" t="str">
            <v>5388-8034</v>
          </cell>
          <cell r="AH711"/>
          <cell r="AI711"/>
        </row>
        <row r="712">
          <cell r="B712" t="str">
            <v>230-4</v>
          </cell>
          <cell r="C712" t="str">
            <v>서부</v>
          </cell>
          <cell r="D712" t="str">
            <v>인천백석초등학교</v>
          </cell>
          <cell r="E712">
            <v>4</v>
          </cell>
          <cell r="F712">
            <v>7</v>
          </cell>
          <cell r="G712">
            <v>1</v>
          </cell>
          <cell r="H712">
            <v>7</v>
          </cell>
          <cell r="I712">
            <v>1</v>
          </cell>
          <cell r="J712"/>
          <cell r="K712"/>
          <cell r="L712" t="str">
            <v>신청</v>
          </cell>
          <cell r="M712">
            <v>1</v>
          </cell>
          <cell r="N712"/>
          <cell r="O712">
            <v>45671</v>
          </cell>
          <cell r="P712"/>
          <cell r="Q712"/>
          <cell r="R712">
            <v>7</v>
          </cell>
          <cell r="S712">
            <v>1</v>
          </cell>
          <cell r="T712">
            <v>163</v>
          </cell>
          <cell r="U712">
            <v>7</v>
          </cell>
          <cell r="V712">
            <v>170</v>
          </cell>
          <cell r="W712">
            <v>45926</v>
          </cell>
          <cell r="X712">
            <v>0.35416666666666669</v>
          </cell>
          <cell r="Y712">
            <v>0.61111111111111105</v>
          </cell>
          <cell r="Z712" t="str">
            <v>인천-강화</v>
          </cell>
          <cell r="AA712" t="str">
            <v>인천</v>
          </cell>
          <cell r="AB712" t="str">
            <v>강화</v>
          </cell>
          <cell r="AC712" t="str">
            <v>광성보</v>
          </cell>
          <cell r="AD712" t="str">
            <v>o</v>
          </cell>
          <cell r="AE712" t="str">
            <v>양미영</v>
          </cell>
          <cell r="AF712" t="str">
            <v>590-7804</v>
          </cell>
          <cell r="AG712" t="str">
            <v>2898-3449</v>
          </cell>
          <cell r="AH712"/>
          <cell r="AI712"/>
        </row>
        <row r="713">
          <cell r="B713" t="str">
            <v>230-5</v>
          </cell>
          <cell r="C713" t="str">
            <v>서부</v>
          </cell>
          <cell r="D713" t="str">
            <v>인천백석초등학교</v>
          </cell>
          <cell r="E713">
            <v>5</v>
          </cell>
          <cell r="F713"/>
          <cell r="G713"/>
          <cell r="H713"/>
          <cell r="I713"/>
          <cell r="J713">
            <v>6</v>
          </cell>
          <cell r="K713">
            <v>1</v>
          </cell>
          <cell r="L713" t="str">
            <v>신청</v>
          </cell>
          <cell r="M713" t="str">
            <v>2차</v>
          </cell>
          <cell r="N713"/>
          <cell r="O713">
            <v>45733</v>
          </cell>
          <cell r="P713"/>
          <cell r="Q713"/>
          <cell r="R713">
            <v>6</v>
          </cell>
          <cell r="S713">
            <v>1</v>
          </cell>
          <cell r="T713">
            <v>149</v>
          </cell>
          <cell r="U713">
            <v>8</v>
          </cell>
          <cell r="V713">
            <v>157</v>
          </cell>
          <cell r="W713">
            <v>45923</v>
          </cell>
          <cell r="X713">
            <v>0.33333333333333331</v>
          </cell>
          <cell r="Y713">
            <v>0.72916666666666663</v>
          </cell>
          <cell r="Z713" t="str">
            <v>관외</v>
          </cell>
          <cell r="AA713" t="str">
            <v>인천</v>
          </cell>
          <cell r="AB713" t="str">
            <v>서울</v>
          </cell>
          <cell r="AC713" t="str">
            <v>롯데월드</v>
          </cell>
          <cell r="AD713" t="str">
            <v>x</v>
          </cell>
          <cell r="AE713" t="str">
            <v>김진아</v>
          </cell>
          <cell r="AF713" t="str">
            <v>590-7880</v>
          </cell>
          <cell r="AG713" t="str">
            <v>5388-8034</v>
          </cell>
          <cell r="AH713"/>
          <cell r="AI713"/>
        </row>
        <row r="714">
          <cell r="B714" t="str">
            <v>231-3</v>
          </cell>
          <cell r="C714" t="str">
            <v>서부</v>
          </cell>
          <cell r="D714" t="str">
            <v>인천봉수초등학교</v>
          </cell>
          <cell r="E714">
            <v>3</v>
          </cell>
          <cell r="F714"/>
          <cell r="G714"/>
          <cell r="H714"/>
          <cell r="I714"/>
          <cell r="J714"/>
          <cell r="K714"/>
          <cell r="L714"/>
          <cell r="M714"/>
          <cell r="N714"/>
          <cell r="O714"/>
          <cell r="P714"/>
          <cell r="Q714"/>
          <cell r="R714"/>
          <cell r="S714"/>
          <cell r="T714"/>
          <cell r="U714"/>
          <cell r="V714">
            <v>0</v>
          </cell>
          <cell r="W714"/>
          <cell r="X714"/>
          <cell r="Y714"/>
          <cell r="Z714" t="str">
            <v>-</v>
          </cell>
          <cell r="AA714"/>
          <cell r="AB714"/>
          <cell r="AC714"/>
          <cell r="AD714"/>
          <cell r="AE714"/>
          <cell r="AF714"/>
          <cell r="AG714"/>
          <cell r="AH714"/>
          <cell r="AI714"/>
        </row>
        <row r="715">
          <cell r="B715" t="str">
            <v>231-4</v>
          </cell>
          <cell r="C715" t="str">
            <v>서부</v>
          </cell>
          <cell r="D715" t="str">
            <v>인천봉수초등학교</v>
          </cell>
          <cell r="E715">
            <v>4</v>
          </cell>
          <cell r="F715"/>
          <cell r="G715"/>
          <cell r="H715"/>
          <cell r="I715"/>
          <cell r="J715"/>
          <cell r="K715"/>
          <cell r="L715"/>
          <cell r="M715"/>
          <cell r="N715"/>
          <cell r="O715"/>
          <cell r="P715"/>
          <cell r="Q715"/>
          <cell r="R715"/>
          <cell r="S715"/>
          <cell r="T715"/>
          <cell r="U715"/>
          <cell r="V715">
            <v>0</v>
          </cell>
          <cell r="W715"/>
          <cell r="X715"/>
          <cell r="Y715"/>
          <cell r="Z715" t="str">
            <v>-</v>
          </cell>
          <cell r="AA715"/>
          <cell r="AB715"/>
          <cell r="AC715"/>
          <cell r="AD715"/>
          <cell r="AE715"/>
          <cell r="AF715"/>
          <cell r="AG715"/>
          <cell r="AH715"/>
          <cell r="AI715"/>
        </row>
        <row r="716">
          <cell r="B716" t="str">
            <v>231-5</v>
          </cell>
          <cell r="C716" t="str">
            <v>서부</v>
          </cell>
          <cell r="D716" t="str">
            <v>인천봉수초등학교</v>
          </cell>
          <cell r="E716">
            <v>5</v>
          </cell>
          <cell r="F716"/>
          <cell r="G716"/>
          <cell r="H716"/>
          <cell r="I716"/>
          <cell r="J716"/>
          <cell r="K716"/>
          <cell r="L716"/>
          <cell r="M716"/>
          <cell r="N716"/>
          <cell r="O716"/>
          <cell r="P716"/>
          <cell r="Q716"/>
          <cell r="R716"/>
          <cell r="S716"/>
          <cell r="T716"/>
          <cell r="U716"/>
          <cell r="V716">
            <v>0</v>
          </cell>
          <cell r="W716"/>
          <cell r="X716"/>
          <cell r="Y716"/>
          <cell r="Z716" t="str">
            <v>-</v>
          </cell>
          <cell r="AA716"/>
          <cell r="AB716"/>
          <cell r="AC716"/>
          <cell r="AD716"/>
          <cell r="AE716"/>
          <cell r="AF716"/>
          <cell r="AG716"/>
          <cell r="AH716"/>
          <cell r="AI716"/>
        </row>
        <row r="717">
          <cell r="B717" t="str">
            <v>232-3</v>
          </cell>
          <cell r="C717" t="str">
            <v>서부</v>
          </cell>
          <cell r="D717" t="str">
            <v>인천봉화초등학교</v>
          </cell>
          <cell r="E717">
            <v>3</v>
          </cell>
          <cell r="F717">
            <v>2</v>
          </cell>
          <cell r="G717">
            <v>1</v>
          </cell>
          <cell r="H717">
            <v>2</v>
          </cell>
          <cell r="I717">
            <v>1</v>
          </cell>
          <cell r="J717"/>
          <cell r="K717"/>
          <cell r="L717" t="str">
            <v>신청</v>
          </cell>
          <cell r="M717">
            <v>1</v>
          </cell>
          <cell r="N717"/>
          <cell r="O717">
            <v>45688</v>
          </cell>
          <cell r="P717"/>
          <cell r="Q717"/>
          <cell r="R717">
            <v>2</v>
          </cell>
          <cell r="S717">
            <v>1</v>
          </cell>
          <cell r="T717">
            <v>54</v>
          </cell>
          <cell r="U717">
            <v>5</v>
          </cell>
          <cell r="V717">
            <v>59</v>
          </cell>
          <cell r="W717">
            <v>45953</v>
          </cell>
          <cell r="X717">
            <v>0.36805555555555558</v>
          </cell>
          <cell r="Y717">
            <v>0.64583333333333337</v>
          </cell>
          <cell r="Z717" t="str">
            <v>인천-영종</v>
          </cell>
          <cell r="AA717" t="str">
            <v>인천</v>
          </cell>
          <cell r="AB717" t="str">
            <v>영종</v>
          </cell>
          <cell r="AC717" t="str">
            <v>파라다이스시티</v>
          </cell>
          <cell r="AD717" t="str">
            <v>x</v>
          </cell>
          <cell r="AE717" t="str">
            <v>박정아</v>
          </cell>
          <cell r="AF717" t="str">
            <v>628-7592</v>
          </cell>
          <cell r="AG717" t="str">
            <v>9922-8002</v>
          </cell>
          <cell r="AH717"/>
          <cell r="AI717"/>
        </row>
        <row r="718">
          <cell r="B718" t="str">
            <v>232-4</v>
          </cell>
          <cell r="C718" t="str">
            <v>서부</v>
          </cell>
          <cell r="D718" t="str">
            <v>인천봉화초등학교</v>
          </cell>
          <cell r="E718">
            <v>4</v>
          </cell>
          <cell r="F718">
            <v>2</v>
          </cell>
          <cell r="G718">
            <v>1</v>
          </cell>
          <cell r="H718">
            <v>2</v>
          </cell>
          <cell r="I718">
            <v>1</v>
          </cell>
          <cell r="J718"/>
          <cell r="K718"/>
          <cell r="L718" t="str">
            <v>신청</v>
          </cell>
          <cell r="M718">
            <v>1</v>
          </cell>
          <cell r="N718"/>
          <cell r="O718">
            <v>45688</v>
          </cell>
          <cell r="P718"/>
          <cell r="Q718"/>
          <cell r="R718">
            <v>2</v>
          </cell>
          <cell r="S718">
            <v>1</v>
          </cell>
          <cell r="T718">
            <v>55</v>
          </cell>
          <cell r="U718">
            <v>3</v>
          </cell>
          <cell r="V718">
            <v>58</v>
          </cell>
          <cell r="W718">
            <v>45925</v>
          </cell>
          <cell r="X718">
            <v>0.36805555555555558</v>
          </cell>
          <cell r="Y718">
            <v>0.64583333333333337</v>
          </cell>
          <cell r="Z718" t="str">
            <v>인천-인천</v>
          </cell>
          <cell r="AA718" t="str">
            <v>인천</v>
          </cell>
          <cell r="AB718" t="str">
            <v>인천</v>
          </cell>
          <cell r="AC718" t="str">
            <v>차이나타운</v>
          </cell>
          <cell r="AD718" t="str">
            <v>x</v>
          </cell>
          <cell r="AE718" t="str">
            <v>최원호</v>
          </cell>
          <cell r="AF718" t="str">
            <v>628-7597</v>
          </cell>
          <cell r="AG718" t="str">
            <v>9985-2907</v>
          </cell>
          <cell r="AH718"/>
          <cell r="AI718"/>
        </row>
        <row r="719">
          <cell r="B719" t="str">
            <v>232-5</v>
          </cell>
          <cell r="C719" t="str">
            <v>서부</v>
          </cell>
          <cell r="D719" t="str">
            <v>인천봉화초등학교</v>
          </cell>
          <cell r="E719">
            <v>5</v>
          </cell>
          <cell r="F719"/>
          <cell r="G719"/>
          <cell r="H719">
            <v>3</v>
          </cell>
          <cell r="I719">
            <v>0</v>
          </cell>
          <cell r="J719"/>
          <cell r="K719">
            <v>0</v>
          </cell>
          <cell r="L719" t="str">
            <v>신청</v>
          </cell>
          <cell r="M719">
            <v>2</v>
          </cell>
          <cell r="N719"/>
          <cell r="O719">
            <v>45736</v>
          </cell>
          <cell r="P719"/>
          <cell r="Q719"/>
          <cell r="R719">
            <v>3</v>
          </cell>
          <cell r="S719">
            <v>0</v>
          </cell>
          <cell r="T719">
            <v>51</v>
          </cell>
          <cell r="U719">
            <v>6</v>
          </cell>
          <cell r="V719">
            <v>57</v>
          </cell>
          <cell r="W719">
            <v>45982</v>
          </cell>
          <cell r="X719">
            <v>0.375</v>
          </cell>
          <cell r="Y719">
            <v>0.52777777777777779</v>
          </cell>
          <cell r="Z719" t="str">
            <v>인천-인천</v>
          </cell>
          <cell r="AA719" t="str">
            <v>인천</v>
          </cell>
          <cell r="AB719" t="str">
            <v>인천</v>
          </cell>
          <cell r="AC719" t="str">
            <v>선학스케이트장</v>
          </cell>
          <cell r="AD719" t="str">
            <v>x</v>
          </cell>
          <cell r="AE719" t="str">
            <v>이광수</v>
          </cell>
          <cell r="AF719"/>
          <cell r="AG719" t="str">
            <v>3222-9741</v>
          </cell>
          <cell r="AH719"/>
          <cell r="AI719"/>
        </row>
        <row r="720">
          <cell r="B720" t="str">
            <v>233-3</v>
          </cell>
          <cell r="C720" t="str">
            <v>서부</v>
          </cell>
          <cell r="D720" t="str">
            <v>인천불로초등학교</v>
          </cell>
          <cell r="E720">
            <v>3</v>
          </cell>
          <cell r="F720"/>
          <cell r="G720"/>
          <cell r="H720"/>
          <cell r="I720"/>
          <cell r="J720"/>
          <cell r="K720"/>
          <cell r="L720"/>
          <cell r="M720"/>
          <cell r="N720"/>
          <cell r="O720"/>
          <cell r="P720"/>
          <cell r="Q720"/>
          <cell r="R720"/>
          <cell r="S720"/>
          <cell r="T720"/>
          <cell r="U720"/>
          <cell r="V720">
            <v>0</v>
          </cell>
          <cell r="W720"/>
          <cell r="X720"/>
          <cell r="Y720"/>
          <cell r="Z720" t="str">
            <v>-</v>
          </cell>
          <cell r="AA720"/>
          <cell r="AB720"/>
          <cell r="AC720"/>
          <cell r="AD720"/>
          <cell r="AE720"/>
          <cell r="AF720"/>
          <cell r="AG720"/>
          <cell r="AH720"/>
          <cell r="AI720"/>
        </row>
        <row r="721">
          <cell r="B721" t="str">
            <v>233-4</v>
          </cell>
          <cell r="C721" t="str">
            <v>서부</v>
          </cell>
          <cell r="D721" t="str">
            <v>인천불로초등학교</v>
          </cell>
          <cell r="E721">
            <v>4</v>
          </cell>
          <cell r="F721">
            <v>5</v>
          </cell>
          <cell r="G721">
            <v>1</v>
          </cell>
          <cell r="H721">
            <v>5</v>
          </cell>
          <cell r="I721">
            <v>1</v>
          </cell>
          <cell r="J721"/>
          <cell r="K721"/>
          <cell r="L721" t="str">
            <v>신청</v>
          </cell>
          <cell r="M721">
            <v>1</v>
          </cell>
          <cell r="N721"/>
          <cell r="O721">
            <v>45673</v>
          </cell>
          <cell r="P721"/>
          <cell r="Q721"/>
          <cell r="R721">
            <v>5</v>
          </cell>
          <cell r="S721">
            <v>1</v>
          </cell>
          <cell r="T721">
            <v>120</v>
          </cell>
          <cell r="U721">
            <v>6</v>
          </cell>
          <cell r="V721">
            <v>126</v>
          </cell>
          <cell r="W721">
            <v>45954</v>
          </cell>
          <cell r="X721">
            <v>0.35416666666666669</v>
          </cell>
          <cell r="Y721">
            <v>0.66666666666666663</v>
          </cell>
          <cell r="Z721" t="str">
            <v>인천-강화</v>
          </cell>
          <cell r="AA721" t="str">
            <v>인천</v>
          </cell>
          <cell r="AB721" t="str">
            <v>강화</v>
          </cell>
          <cell r="AC721" t="str">
            <v>강화도레미마을</v>
          </cell>
          <cell r="AD721" t="str">
            <v>x</v>
          </cell>
          <cell r="AE721" t="str">
            <v>문석현</v>
          </cell>
          <cell r="AF721" t="str">
            <v>628-6644</v>
          </cell>
          <cell r="AG721" t="str">
            <v>5580-1835</v>
          </cell>
          <cell r="AH721"/>
          <cell r="AI721"/>
        </row>
        <row r="722">
          <cell r="B722" t="str">
            <v>233-5</v>
          </cell>
          <cell r="C722" t="str">
            <v>서부</v>
          </cell>
          <cell r="D722" t="str">
            <v>인천불로초등학교</v>
          </cell>
          <cell r="E722">
            <v>5</v>
          </cell>
          <cell r="F722"/>
          <cell r="G722"/>
          <cell r="H722"/>
          <cell r="I722"/>
          <cell r="J722"/>
          <cell r="K722"/>
          <cell r="L722"/>
          <cell r="M722"/>
          <cell r="N722"/>
          <cell r="O722"/>
          <cell r="P722"/>
          <cell r="Q722"/>
          <cell r="R722"/>
          <cell r="S722"/>
          <cell r="T722"/>
          <cell r="U722"/>
          <cell r="V722">
            <v>0</v>
          </cell>
          <cell r="W722"/>
          <cell r="X722"/>
          <cell r="Y722"/>
          <cell r="Z722" t="str">
            <v>-</v>
          </cell>
          <cell r="AA722"/>
          <cell r="AB722"/>
          <cell r="AC722"/>
          <cell r="AD722"/>
          <cell r="AE722"/>
          <cell r="AF722"/>
          <cell r="AG722"/>
          <cell r="AH722"/>
          <cell r="AI722"/>
        </row>
        <row r="723">
          <cell r="B723" t="str">
            <v>234-3</v>
          </cell>
          <cell r="C723" t="str">
            <v>서부</v>
          </cell>
          <cell r="D723" t="str">
            <v>인천서곶초등학교</v>
          </cell>
          <cell r="E723">
            <v>3</v>
          </cell>
          <cell r="F723">
            <v>3</v>
          </cell>
          <cell r="G723">
            <v>1</v>
          </cell>
          <cell r="H723">
            <v>3</v>
          </cell>
          <cell r="I723">
            <v>1</v>
          </cell>
          <cell r="J723"/>
          <cell r="K723"/>
          <cell r="L723" t="str">
            <v>신청</v>
          </cell>
          <cell r="M723">
            <v>1</v>
          </cell>
          <cell r="N723"/>
          <cell r="O723">
            <v>45673</v>
          </cell>
          <cell r="P723"/>
          <cell r="Q723"/>
          <cell r="R723">
            <v>3</v>
          </cell>
          <cell r="S723">
            <v>1</v>
          </cell>
          <cell r="T723">
            <v>66</v>
          </cell>
          <cell r="U723">
            <v>3</v>
          </cell>
          <cell r="V723">
            <v>69</v>
          </cell>
          <cell r="W723">
            <v>45770</v>
          </cell>
          <cell r="X723">
            <v>0.375</v>
          </cell>
          <cell r="Y723">
            <v>0.60416666666666663</v>
          </cell>
          <cell r="Z723" t="str">
            <v>인천-인천</v>
          </cell>
          <cell r="AA723" t="str">
            <v>인천</v>
          </cell>
          <cell r="AB723" t="str">
            <v>인천</v>
          </cell>
          <cell r="AC723" t="str">
            <v>인천치즈스쿨</v>
          </cell>
          <cell r="AD723" t="str">
            <v>x</v>
          </cell>
          <cell r="AE723" t="str">
            <v>윤재숙</v>
          </cell>
          <cell r="AF723" t="str">
            <v>628-4523</v>
          </cell>
          <cell r="AG723" t="str">
            <v>5622-6830</v>
          </cell>
          <cell r="AH723" t="str">
            <v>ACGKIK</v>
          </cell>
          <cell r="AI723" t="str">
            <v>1525</v>
          </cell>
        </row>
        <row r="724">
          <cell r="B724" t="str">
            <v>234-4</v>
          </cell>
          <cell r="C724" t="str">
            <v>서부</v>
          </cell>
          <cell r="D724" t="str">
            <v>인천서곶초등학교</v>
          </cell>
          <cell r="E724">
            <v>4</v>
          </cell>
          <cell r="F724">
            <v>3</v>
          </cell>
          <cell r="G724">
            <v>1</v>
          </cell>
          <cell r="H724">
            <v>3</v>
          </cell>
          <cell r="I724">
            <v>1</v>
          </cell>
          <cell r="J724"/>
          <cell r="K724"/>
          <cell r="L724" t="str">
            <v>신청</v>
          </cell>
          <cell r="M724">
            <v>1</v>
          </cell>
          <cell r="N724"/>
          <cell r="O724">
            <v>45673</v>
          </cell>
          <cell r="P724"/>
          <cell r="Q724"/>
          <cell r="R724">
            <v>3</v>
          </cell>
          <cell r="S724">
            <v>1</v>
          </cell>
          <cell r="T724">
            <v>77</v>
          </cell>
          <cell r="U724">
            <v>3</v>
          </cell>
          <cell r="V724">
            <v>80</v>
          </cell>
          <cell r="W724">
            <v>45771</v>
          </cell>
          <cell r="X724">
            <v>0.375</v>
          </cell>
          <cell r="Y724">
            <v>0.67361111111111116</v>
          </cell>
          <cell r="Z724" t="str">
            <v>인천-인천</v>
          </cell>
          <cell r="AA724" t="str">
            <v>인천</v>
          </cell>
          <cell r="AB724" t="str">
            <v>인천</v>
          </cell>
          <cell r="AC724" t="str">
            <v>국립인천해양박물관</v>
          </cell>
          <cell r="AD724" t="str">
            <v>o</v>
          </cell>
          <cell r="AE724" t="str">
            <v>이은영</v>
          </cell>
          <cell r="AF724" t="str">
            <v>628-4529</v>
          </cell>
          <cell r="AG724" t="str">
            <v>2655-6899</v>
          </cell>
          <cell r="AH724" t="str">
            <v>ACGKIK</v>
          </cell>
          <cell r="AI724" t="str">
            <v>1525</v>
          </cell>
        </row>
        <row r="725">
          <cell r="B725" t="str">
            <v>234-5</v>
          </cell>
          <cell r="C725" t="str">
            <v>서부</v>
          </cell>
          <cell r="D725" t="str">
            <v>인천서곶초등학교</v>
          </cell>
          <cell r="E725">
            <v>5</v>
          </cell>
          <cell r="F725"/>
          <cell r="G725"/>
          <cell r="H725"/>
          <cell r="I725"/>
          <cell r="J725"/>
          <cell r="K725"/>
          <cell r="L725"/>
          <cell r="M725"/>
          <cell r="N725"/>
          <cell r="O725"/>
          <cell r="P725"/>
          <cell r="Q725"/>
          <cell r="R725"/>
          <cell r="S725"/>
          <cell r="T725"/>
          <cell r="U725"/>
          <cell r="V725">
            <v>0</v>
          </cell>
          <cell r="W725"/>
          <cell r="X725"/>
          <cell r="Y725"/>
          <cell r="Z725" t="str">
            <v>-</v>
          </cell>
          <cell r="AA725"/>
          <cell r="AB725"/>
          <cell r="AC725"/>
          <cell r="AD725"/>
          <cell r="AE725"/>
          <cell r="AF725"/>
          <cell r="AG725"/>
          <cell r="AH725" t="str">
            <v>ACGKIK</v>
          </cell>
          <cell r="AI725" t="str">
            <v>1525</v>
          </cell>
        </row>
        <row r="726">
          <cell r="B726" t="str">
            <v>235-3</v>
          </cell>
          <cell r="C726" t="str">
            <v>서부</v>
          </cell>
          <cell r="D726" t="str">
            <v>인천석남서초등학교</v>
          </cell>
          <cell r="E726">
            <v>3</v>
          </cell>
          <cell r="F726">
            <v>2</v>
          </cell>
          <cell r="G726">
            <v>1</v>
          </cell>
          <cell r="H726">
            <v>2</v>
          </cell>
          <cell r="I726">
            <v>1</v>
          </cell>
          <cell r="J726"/>
          <cell r="K726"/>
          <cell r="L726" t="str">
            <v>신청</v>
          </cell>
          <cell r="M726">
            <v>1</v>
          </cell>
          <cell r="N726"/>
          <cell r="O726">
            <v>45670</v>
          </cell>
          <cell r="P726"/>
          <cell r="Q726"/>
          <cell r="R726">
            <v>2</v>
          </cell>
          <cell r="S726">
            <v>1</v>
          </cell>
          <cell r="T726">
            <v>47</v>
          </cell>
          <cell r="U726">
            <v>4</v>
          </cell>
          <cell r="V726">
            <v>51</v>
          </cell>
          <cell r="W726">
            <v>45785</v>
          </cell>
          <cell r="X726">
            <v>0.35416666666666669</v>
          </cell>
          <cell r="Y726">
            <v>0.64583333333333337</v>
          </cell>
          <cell r="Z726" t="str">
            <v>인천-영종</v>
          </cell>
          <cell r="AA726" t="str">
            <v>인천</v>
          </cell>
          <cell r="AB726" t="str">
            <v>영종</v>
          </cell>
          <cell r="AC726" t="str">
            <v>주니어캠퍼스</v>
          </cell>
          <cell r="AD726" t="str">
            <v>x</v>
          </cell>
          <cell r="AE726" t="str">
            <v>박정희</v>
          </cell>
          <cell r="AF726" t="str">
            <v>628-4985</v>
          </cell>
          <cell r="AG726" t="str">
            <v>8151-1433</v>
          </cell>
          <cell r="AH726" t="str">
            <v>ACG3OP</v>
          </cell>
          <cell r="AI726" t="str">
            <v>6941</v>
          </cell>
        </row>
        <row r="727">
          <cell r="B727" t="str">
            <v>235-4</v>
          </cell>
          <cell r="C727" t="str">
            <v>서부</v>
          </cell>
          <cell r="D727" t="str">
            <v>인천석남서초등학교</v>
          </cell>
          <cell r="E727">
            <v>4</v>
          </cell>
          <cell r="F727">
            <v>2</v>
          </cell>
          <cell r="G727">
            <v>1</v>
          </cell>
          <cell r="H727">
            <v>2</v>
          </cell>
          <cell r="I727">
            <v>1</v>
          </cell>
          <cell r="J727"/>
          <cell r="K727"/>
          <cell r="L727" t="str">
            <v>신청</v>
          </cell>
          <cell r="M727">
            <v>1</v>
          </cell>
          <cell r="N727"/>
          <cell r="O727">
            <v>45670</v>
          </cell>
          <cell r="P727"/>
          <cell r="Q727"/>
          <cell r="R727">
            <v>2</v>
          </cell>
          <cell r="S727">
            <v>1</v>
          </cell>
          <cell r="T727">
            <v>59</v>
          </cell>
          <cell r="U727">
            <v>3</v>
          </cell>
          <cell r="V727">
            <v>62</v>
          </cell>
          <cell r="W727">
            <v>45793</v>
          </cell>
          <cell r="X727">
            <v>0.3611111111111111</v>
          </cell>
          <cell r="Y727">
            <v>0.66666666666666663</v>
          </cell>
          <cell r="Z727" t="str">
            <v>인천-강화</v>
          </cell>
          <cell r="AA727" t="str">
            <v>인천</v>
          </cell>
          <cell r="AB727" t="str">
            <v>강화</v>
          </cell>
          <cell r="AC727" t="str">
            <v>강화도자연체험농장</v>
          </cell>
          <cell r="AD727" t="str">
            <v>x</v>
          </cell>
          <cell r="AE727" t="str">
            <v>김재연</v>
          </cell>
          <cell r="AF727" t="str">
            <v>628-4990</v>
          </cell>
          <cell r="AG727" t="str">
            <v>9766-5976</v>
          </cell>
          <cell r="AH727" t="str">
            <v>ACG3OP</v>
          </cell>
          <cell r="AI727" t="str">
            <v>6941</v>
          </cell>
        </row>
        <row r="728">
          <cell r="B728" t="str">
            <v>235-5</v>
          </cell>
          <cell r="C728" t="str">
            <v>서부</v>
          </cell>
          <cell r="D728" t="str">
            <v>인천석남서초등학교</v>
          </cell>
          <cell r="E728">
            <v>5</v>
          </cell>
          <cell r="F728"/>
          <cell r="G728"/>
          <cell r="H728">
            <v>5</v>
          </cell>
          <cell r="I728">
            <v>1</v>
          </cell>
          <cell r="J728">
            <v>2</v>
          </cell>
          <cell r="K728">
            <v>0</v>
          </cell>
          <cell r="L728" t="str">
            <v>신청</v>
          </cell>
          <cell r="M728">
            <v>2</v>
          </cell>
          <cell r="N728"/>
          <cell r="O728">
            <v>45730</v>
          </cell>
          <cell r="P728"/>
          <cell r="Q728"/>
          <cell r="R728">
            <v>2</v>
          </cell>
          <cell r="S728">
            <v>0</v>
          </cell>
          <cell r="T728">
            <v>60</v>
          </cell>
          <cell r="U728">
            <v>3</v>
          </cell>
          <cell r="V728">
            <v>63</v>
          </cell>
          <cell r="W728">
            <v>45798</v>
          </cell>
          <cell r="X728">
            <v>0.34722222222222227</v>
          </cell>
          <cell r="Y728">
            <v>0.70833333333333337</v>
          </cell>
          <cell r="Z728" t="str">
            <v>관외</v>
          </cell>
          <cell r="AA728" t="str">
            <v>인천</v>
          </cell>
          <cell r="AB728" t="str">
            <v>양주</v>
          </cell>
          <cell r="AC728" t="str">
            <v>송암스페이스센터</v>
          </cell>
          <cell r="AD728" t="str">
            <v>x</v>
          </cell>
          <cell r="AE728" t="str">
            <v>지상욱</v>
          </cell>
          <cell r="AF728" t="str">
            <v>628-4998</v>
          </cell>
          <cell r="AG728" t="str">
            <v>5271-9780</v>
          </cell>
          <cell r="AH728" t="str">
            <v>ACG3OP</v>
          </cell>
          <cell r="AI728" t="str">
            <v>6941</v>
          </cell>
        </row>
        <row r="729">
          <cell r="B729" t="str">
            <v>236-3</v>
          </cell>
          <cell r="C729" t="str">
            <v>서부</v>
          </cell>
          <cell r="D729" t="str">
            <v>인천석남초등학교</v>
          </cell>
          <cell r="E729">
            <v>3</v>
          </cell>
          <cell r="F729">
            <v>3</v>
          </cell>
          <cell r="G729">
            <v>1</v>
          </cell>
          <cell r="H729"/>
          <cell r="I729"/>
          <cell r="J729"/>
          <cell r="K729"/>
          <cell r="L729"/>
          <cell r="M729"/>
          <cell r="N729"/>
          <cell r="O729"/>
          <cell r="P729"/>
          <cell r="Q729"/>
          <cell r="R729"/>
          <cell r="S729"/>
          <cell r="T729"/>
          <cell r="U729"/>
          <cell r="V729">
            <v>0</v>
          </cell>
          <cell r="W729"/>
          <cell r="X729"/>
          <cell r="Y729"/>
          <cell r="Z729" t="str">
            <v>-</v>
          </cell>
          <cell r="AA729"/>
          <cell r="AB729"/>
          <cell r="AC729"/>
          <cell r="AD729"/>
          <cell r="AE729"/>
          <cell r="AF729"/>
          <cell r="AG729"/>
          <cell r="AH729"/>
          <cell r="AI729"/>
        </row>
        <row r="730">
          <cell r="B730" t="str">
            <v>236-4</v>
          </cell>
          <cell r="C730" t="str">
            <v>서부</v>
          </cell>
          <cell r="D730" t="str">
            <v>인천석남초등학교</v>
          </cell>
          <cell r="E730">
            <v>4</v>
          </cell>
          <cell r="F730">
            <v>4</v>
          </cell>
          <cell r="G730">
            <v>1</v>
          </cell>
          <cell r="H730">
            <v>5</v>
          </cell>
          <cell r="I730">
            <v>1</v>
          </cell>
          <cell r="J730"/>
          <cell r="K730"/>
          <cell r="L730" t="str">
            <v>신청</v>
          </cell>
          <cell r="M730">
            <v>1</v>
          </cell>
          <cell r="N730"/>
          <cell r="O730">
            <v>45702</v>
          </cell>
          <cell r="P730"/>
          <cell r="Q730"/>
          <cell r="R730">
            <v>5</v>
          </cell>
          <cell r="S730">
            <v>1</v>
          </cell>
          <cell r="T730">
            <v>83</v>
          </cell>
          <cell r="U730">
            <v>5</v>
          </cell>
          <cell r="V730">
            <v>88</v>
          </cell>
          <cell r="W730">
            <v>45958</v>
          </cell>
          <cell r="X730">
            <v>0.35416666666666669</v>
          </cell>
          <cell r="Y730">
            <v>0.70833333333333337</v>
          </cell>
          <cell r="Z730" t="str">
            <v>인천-강화</v>
          </cell>
          <cell r="AA730" t="str">
            <v>인천</v>
          </cell>
          <cell r="AB730" t="str">
            <v>강화</v>
          </cell>
          <cell r="AC730" t="str">
            <v>강화도자연체험농장</v>
          </cell>
          <cell r="AD730" t="str">
            <v>o</v>
          </cell>
          <cell r="AE730" t="str">
            <v>김진구</v>
          </cell>
          <cell r="AF730"/>
          <cell r="AG730" t="str">
            <v>3663-8031</v>
          </cell>
          <cell r="AH730"/>
          <cell r="AI730"/>
        </row>
        <row r="731">
          <cell r="B731" t="str">
            <v>236-5</v>
          </cell>
          <cell r="C731" t="str">
            <v>서부</v>
          </cell>
          <cell r="D731" t="str">
            <v>인천석남초등학교</v>
          </cell>
          <cell r="E731">
            <v>5</v>
          </cell>
          <cell r="F731"/>
          <cell r="G731"/>
          <cell r="H731"/>
          <cell r="I731"/>
          <cell r="J731"/>
          <cell r="K731"/>
          <cell r="L731" t="str">
            <v>신청</v>
          </cell>
          <cell r="M731">
            <v>2</v>
          </cell>
          <cell r="N731"/>
          <cell r="O731">
            <v>45730</v>
          </cell>
          <cell r="P731"/>
          <cell r="Q731"/>
          <cell r="R731">
            <v>5</v>
          </cell>
          <cell r="S731">
            <v>1</v>
          </cell>
          <cell r="T731">
            <v>88</v>
          </cell>
          <cell r="U731">
            <v>5</v>
          </cell>
          <cell r="V731">
            <v>93</v>
          </cell>
          <cell r="W731">
            <v>45805</v>
          </cell>
          <cell r="X731">
            <v>0.3611111111111111</v>
          </cell>
          <cell r="Y731">
            <v>0.6875</v>
          </cell>
          <cell r="Z731" t="str">
            <v>인천-강화</v>
          </cell>
          <cell r="AA731" t="str">
            <v>인천</v>
          </cell>
          <cell r="AB731" t="str">
            <v>강화</v>
          </cell>
          <cell r="AC731" t="str">
            <v>강화도자연체험농장</v>
          </cell>
          <cell r="AD731" t="str">
            <v>x</v>
          </cell>
          <cell r="AE731" t="str">
            <v>배준만</v>
          </cell>
          <cell r="AF731" t="str">
            <v>628-4636</v>
          </cell>
          <cell r="AG731" t="str">
            <v>2747-0105</v>
          </cell>
          <cell r="AH731"/>
          <cell r="AI731"/>
        </row>
        <row r="732">
          <cell r="B732" t="str">
            <v>237-3</v>
          </cell>
          <cell r="C732" t="str">
            <v>서부</v>
          </cell>
          <cell r="D732" t="str">
            <v>인천신석초등학교</v>
          </cell>
          <cell r="E732">
            <v>3</v>
          </cell>
          <cell r="F732">
            <v>2</v>
          </cell>
          <cell r="G732">
            <v>1</v>
          </cell>
          <cell r="H732">
            <v>2</v>
          </cell>
          <cell r="I732">
            <v>1</v>
          </cell>
          <cell r="J732"/>
          <cell r="K732"/>
          <cell r="L732" t="str">
            <v>신청</v>
          </cell>
          <cell r="M732">
            <v>1</v>
          </cell>
          <cell r="N732"/>
          <cell r="O732">
            <v>45706</v>
          </cell>
          <cell r="P732"/>
          <cell r="Q732"/>
          <cell r="R732">
            <v>2</v>
          </cell>
          <cell r="S732">
            <v>1</v>
          </cell>
          <cell r="T732">
            <v>58</v>
          </cell>
          <cell r="U732">
            <v>3</v>
          </cell>
          <cell r="V732">
            <v>61</v>
          </cell>
          <cell r="W732">
            <v>45951</v>
          </cell>
          <cell r="X732">
            <v>0.3611111111111111</v>
          </cell>
          <cell r="Y732">
            <v>0.66666666666666663</v>
          </cell>
          <cell r="Z732" t="str">
            <v>인천-인천</v>
          </cell>
          <cell r="AA732" t="str">
            <v>인천</v>
          </cell>
          <cell r="AB732" t="str">
            <v>인천</v>
          </cell>
          <cell r="AC732" t="str">
            <v>인천치즈스쿨</v>
          </cell>
          <cell r="AD732" t="str">
            <v>x</v>
          </cell>
          <cell r="AE732" t="str">
            <v>김지현</v>
          </cell>
          <cell r="AF732"/>
          <cell r="AG732" t="str">
            <v>2295-3037</v>
          </cell>
          <cell r="AH732"/>
          <cell r="AI732"/>
        </row>
        <row r="733">
          <cell r="B733" t="str">
            <v>237-4</v>
          </cell>
          <cell r="C733" t="str">
            <v>서부</v>
          </cell>
          <cell r="D733" t="str">
            <v>인천신석초등학교</v>
          </cell>
          <cell r="E733">
            <v>4</v>
          </cell>
          <cell r="F733">
            <v>2</v>
          </cell>
          <cell r="G733">
            <v>1</v>
          </cell>
          <cell r="H733">
            <v>2</v>
          </cell>
          <cell r="I733">
            <v>1</v>
          </cell>
          <cell r="J733"/>
          <cell r="K733"/>
          <cell r="L733" t="str">
            <v>신청</v>
          </cell>
          <cell r="M733">
            <v>1</v>
          </cell>
          <cell r="N733"/>
          <cell r="O733">
            <v>45706</v>
          </cell>
          <cell r="P733"/>
          <cell r="Q733"/>
          <cell r="R733">
            <v>2</v>
          </cell>
          <cell r="S733">
            <v>1</v>
          </cell>
          <cell r="T733">
            <v>46</v>
          </cell>
          <cell r="U733">
            <v>2</v>
          </cell>
          <cell r="V733">
            <v>48</v>
          </cell>
          <cell r="W733">
            <v>45951</v>
          </cell>
          <cell r="X733">
            <v>0.3611111111111111</v>
          </cell>
          <cell r="Y733">
            <v>0.66666666666666663</v>
          </cell>
          <cell r="Z733" t="str">
            <v>인천-강화</v>
          </cell>
          <cell r="AA733" t="str">
            <v>인천</v>
          </cell>
          <cell r="AB733" t="str">
            <v>강화</v>
          </cell>
          <cell r="AC733" t="str">
            <v>강화도자연체험농장</v>
          </cell>
          <cell r="AD733" t="str">
            <v>x</v>
          </cell>
          <cell r="AE733" t="str">
            <v>송수영</v>
          </cell>
          <cell r="AF733"/>
          <cell r="AG733" t="str">
            <v>4404-4960</v>
          </cell>
          <cell r="AH733"/>
          <cell r="AI733"/>
        </row>
        <row r="734">
          <cell r="B734" t="str">
            <v>237-5</v>
          </cell>
          <cell r="C734" t="str">
            <v>서부</v>
          </cell>
          <cell r="D734" t="str">
            <v>인천신석초등학교</v>
          </cell>
          <cell r="E734">
            <v>5</v>
          </cell>
          <cell r="F734"/>
          <cell r="G734"/>
          <cell r="H734"/>
          <cell r="I734"/>
          <cell r="J734">
            <v>2</v>
          </cell>
          <cell r="K734">
            <v>1</v>
          </cell>
          <cell r="L734" t="str">
            <v>신청</v>
          </cell>
          <cell r="M734">
            <v>2</v>
          </cell>
          <cell r="N734">
            <v>1</v>
          </cell>
          <cell r="O734">
            <v>45737</v>
          </cell>
          <cell r="P734"/>
          <cell r="Q734"/>
          <cell r="R734">
            <v>2</v>
          </cell>
          <cell r="S734">
            <v>1</v>
          </cell>
          <cell r="T734">
            <v>53</v>
          </cell>
          <cell r="U734">
            <v>3</v>
          </cell>
          <cell r="V734">
            <v>56</v>
          </cell>
          <cell r="W734">
            <v>45953</v>
          </cell>
          <cell r="X734">
            <v>0.34722222222222227</v>
          </cell>
          <cell r="Y734">
            <v>0.64583333333333337</v>
          </cell>
          <cell r="Z734" t="str">
            <v>관외</v>
          </cell>
          <cell r="AA734" t="str">
            <v>인천</v>
          </cell>
          <cell r="AB734" t="str">
            <v>양주</v>
          </cell>
          <cell r="AC734" t="str">
            <v>송암스페이스센터</v>
          </cell>
          <cell r="AD734" t="str">
            <v>x</v>
          </cell>
          <cell r="AE734" t="str">
            <v>박일령</v>
          </cell>
          <cell r="AF734" t="str">
            <v>628-5366</v>
          </cell>
          <cell r="AG734" t="str">
            <v>4921-0117</v>
          </cell>
          <cell r="AH734"/>
          <cell r="AI734"/>
        </row>
        <row r="735">
          <cell r="B735" t="str">
            <v>238-3</v>
          </cell>
          <cell r="C735" t="str">
            <v>서부</v>
          </cell>
          <cell r="D735" t="str">
            <v>인천신현북초등학교</v>
          </cell>
          <cell r="E735">
            <v>3</v>
          </cell>
          <cell r="F735"/>
          <cell r="G735"/>
          <cell r="H735"/>
          <cell r="I735"/>
          <cell r="J735"/>
          <cell r="K735"/>
          <cell r="L735"/>
          <cell r="M735"/>
          <cell r="N735"/>
          <cell r="O735"/>
          <cell r="P735"/>
          <cell r="Q735"/>
          <cell r="R735"/>
          <cell r="S735"/>
          <cell r="T735"/>
          <cell r="U735"/>
          <cell r="V735">
            <v>0</v>
          </cell>
          <cell r="W735"/>
          <cell r="X735"/>
          <cell r="Y735"/>
          <cell r="Z735" t="str">
            <v>-</v>
          </cell>
          <cell r="AA735"/>
          <cell r="AB735"/>
          <cell r="AC735"/>
          <cell r="AD735"/>
          <cell r="AE735"/>
          <cell r="AF735"/>
          <cell r="AG735"/>
          <cell r="AH735"/>
          <cell r="AI735"/>
        </row>
        <row r="736">
          <cell r="B736" t="str">
            <v>238-4</v>
          </cell>
          <cell r="C736" t="str">
            <v>서부</v>
          </cell>
          <cell r="D736" t="str">
            <v>인천신현북초등학교</v>
          </cell>
          <cell r="E736">
            <v>4</v>
          </cell>
          <cell r="F736"/>
          <cell r="G736"/>
          <cell r="H736"/>
          <cell r="I736"/>
          <cell r="J736"/>
          <cell r="K736"/>
          <cell r="L736"/>
          <cell r="M736"/>
          <cell r="N736"/>
          <cell r="O736"/>
          <cell r="P736"/>
          <cell r="Q736"/>
          <cell r="R736"/>
          <cell r="S736"/>
          <cell r="T736"/>
          <cell r="U736"/>
          <cell r="V736">
            <v>0</v>
          </cell>
          <cell r="W736"/>
          <cell r="X736"/>
          <cell r="Y736"/>
          <cell r="Z736" t="str">
            <v>-</v>
          </cell>
          <cell r="AA736"/>
          <cell r="AB736"/>
          <cell r="AC736"/>
          <cell r="AD736"/>
          <cell r="AE736"/>
          <cell r="AF736"/>
          <cell r="AG736"/>
          <cell r="AH736"/>
          <cell r="AI736"/>
        </row>
        <row r="737">
          <cell r="B737" t="str">
            <v>238-5</v>
          </cell>
          <cell r="C737" t="str">
            <v>서부</v>
          </cell>
          <cell r="D737" t="str">
            <v>인천신현북초등학교</v>
          </cell>
          <cell r="E737">
            <v>5</v>
          </cell>
          <cell r="F737"/>
          <cell r="G737"/>
          <cell r="H737"/>
          <cell r="I737"/>
          <cell r="J737"/>
          <cell r="K737"/>
          <cell r="L737"/>
          <cell r="M737"/>
          <cell r="N737"/>
          <cell r="O737"/>
          <cell r="P737"/>
          <cell r="Q737"/>
          <cell r="R737"/>
          <cell r="S737"/>
          <cell r="T737"/>
          <cell r="U737"/>
          <cell r="V737">
            <v>0</v>
          </cell>
          <cell r="W737"/>
          <cell r="X737"/>
          <cell r="Y737"/>
          <cell r="Z737" t="str">
            <v>-</v>
          </cell>
          <cell r="AA737"/>
          <cell r="AB737"/>
          <cell r="AC737"/>
          <cell r="AD737"/>
          <cell r="AE737"/>
          <cell r="AF737"/>
          <cell r="AG737"/>
          <cell r="AH737"/>
          <cell r="AI737"/>
        </row>
        <row r="738">
          <cell r="B738" t="str">
            <v>239-3</v>
          </cell>
          <cell r="C738" t="str">
            <v>서부</v>
          </cell>
          <cell r="D738" t="str">
            <v>인천신현초등학교</v>
          </cell>
          <cell r="E738">
            <v>3</v>
          </cell>
          <cell r="F738">
            <v>2</v>
          </cell>
          <cell r="G738">
            <v>1</v>
          </cell>
          <cell r="H738">
            <v>2</v>
          </cell>
          <cell r="I738">
            <v>1</v>
          </cell>
          <cell r="J738"/>
          <cell r="K738"/>
          <cell r="L738" t="str">
            <v>신청</v>
          </cell>
          <cell r="M738">
            <v>1</v>
          </cell>
          <cell r="N738"/>
          <cell r="O738">
            <v>45709</v>
          </cell>
          <cell r="P738"/>
          <cell r="Q738"/>
          <cell r="R738">
            <v>2</v>
          </cell>
          <cell r="S738">
            <v>1</v>
          </cell>
          <cell r="T738">
            <v>44</v>
          </cell>
          <cell r="U738">
            <v>3</v>
          </cell>
          <cell r="V738">
            <v>47</v>
          </cell>
          <cell r="W738">
            <v>45930</v>
          </cell>
          <cell r="X738">
            <v>0.375</v>
          </cell>
          <cell r="Y738">
            <v>0.61111111111111105</v>
          </cell>
          <cell r="Z738" t="str">
            <v>인천-인천</v>
          </cell>
          <cell r="AA738" t="str">
            <v>인천</v>
          </cell>
          <cell r="AB738" t="str">
            <v>인천</v>
          </cell>
          <cell r="AC738" t="str">
            <v>인천치즈스쿨</v>
          </cell>
          <cell r="AD738" t="str">
            <v>x</v>
          </cell>
          <cell r="AE738" t="str">
            <v>이선미</v>
          </cell>
          <cell r="AF738" t="str">
            <v>628-4768</v>
          </cell>
          <cell r="AG738" t="str">
            <v>3439-7812</v>
          </cell>
          <cell r="AH738"/>
          <cell r="AI738"/>
        </row>
        <row r="739">
          <cell r="B739" t="str">
            <v>239-4</v>
          </cell>
          <cell r="C739" t="str">
            <v>서부</v>
          </cell>
          <cell r="D739" t="str">
            <v>인천신현초등학교</v>
          </cell>
          <cell r="E739">
            <v>4</v>
          </cell>
          <cell r="F739">
            <v>2</v>
          </cell>
          <cell r="G739">
            <v>1</v>
          </cell>
          <cell r="H739">
            <v>2</v>
          </cell>
          <cell r="I739">
            <v>1</v>
          </cell>
          <cell r="J739"/>
          <cell r="K739"/>
          <cell r="L739" t="str">
            <v>신청</v>
          </cell>
          <cell r="M739">
            <v>1</v>
          </cell>
          <cell r="N739"/>
          <cell r="O739">
            <v>45709</v>
          </cell>
          <cell r="P739"/>
          <cell r="Q739"/>
          <cell r="R739">
            <v>2</v>
          </cell>
          <cell r="S739">
            <v>1</v>
          </cell>
          <cell r="T739">
            <v>45</v>
          </cell>
          <cell r="U739">
            <v>3</v>
          </cell>
          <cell r="V739">
            <v>48</v>
          </cell>
          <cell r="W739">
            <v>45925</v>
          </cell>
          <cell r="X739">
            <v>0.36805555555555558</v>
          </cell>
          <cell r="Y739">
            <v>0.64583333333333337</v>
          </cell>
          <cell r="Z739" t="str">
            <v>인천-강화</v>
          </cell>
          <cell r="AA739" t="str">
            <v>인천</v>
          </cell>
          <cell r="AB739" t="str">
            <v>강화</v>
          </cell>
          <cell r="AC739" t="str">
            <v>강화일대</v>
          </cell>
          <cell r="AD739" t="str">
            <v>o</v>
          </cell>
          <cell r="AE739" t="str">
            <v>김찬희</v>
          </cell>
          <cell r="AF739" t="str">
            <v>628-4750</v>
          </cell>
          <cell r="AG739" t="str">
            <v>2135-1452</v>
          </cell>
          <cell r="AH739"/>
          <cell r="AI739"/>
        </row>
        <row r="740">
          <cell r="B740" t="str">
            <v>239-5</v>
          </cell>
          <cell r="C740" t="str">
            <v>서부</v>
          </cell>
          <cell r="D740" t="str">
            <v>인천신현초등학교</v>
          </cell>
          <cell r="E740">
            <v>5</v>
          </cell>
          <cell r="F740"/>
          <cell r="G740"/>
          <cell r="H740"/>
          <cell r="I740"/>
          <cell r="J740">
            <v>3</v>
          </cell>
          <cell r="K740">
            <v>1</v>
          </cell>
          <cell r="L740" t="str">
            <v>변경</v>
          </cell>
          <cell r="M740">
            <v>2</v>
          </cell>
          <cell r="N740">
            <v>1</v>
          </cell>
          <cell r="O740">
            <v>45737</v>
          </cell>
          <cell r="P740"/>
          <cell r="Q740">
            <v>45826</v>
          </cell>
          <cell r="R740">
            <v>3</v>
          </cell>
          <cell r="S740">
            <v>1</v>
          </cell>
          <cell r="T740">
            <v>51</v>
          </cell>
          <cell r="U740">
            <v>3</v>
          </cell>
          <cell r="V740">
            <v>54</v>
          </cell>
          <cell r="W740">
            <v>45910</v>
          </cell>
          <cell r="X740">
            <v>0.34027777777777773</v>
          </cell>
          <cell r="Y740">
            <v>0.66666666666666663</v>
          </cell>
          <cell r="Z740" t="str">
            <v>관외</v>
          </cell>
          <cell r="AA740" t="str">
            <v>인천</v>
          </cell>
          <cell r="AB740" t="str">
            <v>성남</v>
          </cell>
          <cell r="AC740" t="str">
            <v>잡월드</v>
          </cell>
          <cell r="AD740" t="str">
            <v>x</v>
          </cell>
          <cell r="AE740" t="str">
            <v>이상미</v>
          </cell>
          <cell r="AF740" t="str">
            <v>628-4773</v>
          </cell>
          <cell r="AG740" t="str">
            <v>2901-9739</v>
          </cell>
          <cell r="AH740"/>
          <cell r="AI740"/>
        </row>
        <row r="741">
          <cell r="B741" t="str">
            <v>240-3</v>
          </cell>
          <cell r="C741" t="str">
            <v>서부</v>
          </cell>
          <cell r="D741" t="str">
            <v>인천심곡초등학교</v>
          </cell>
          <cell r="E741">
            <v>3</v>
          </cell>
          <cell r="F741"/>
          <cell r="G741"/>
          <cell r="H741">
            <v>2</v>
          </cell>
          <cell r="I741">
            <v>1</v>
          </cell>
          <cell r="J741"/>
          <cell r="K741"/>
          <cell r="L741" t="str">
            <v>취소</v>
          </cell>
          <cell r="M741">
            <v>1</v>
          </cell>
          <cell r="N741"/>
          <cell r="O741">
            <v>45701</v>
          </cell>
          <cell r="P741">
            <v>45785</v>
          </cell>
          <cell r="Q741"/>
          <cell r="R741">
            <v>2</v>
          </cell>
          <cell r="S741">
            <v>1</v>
          </cell>
          <cell r="T741">
            <v>32</v>
          </cell>
          <cell r="U741">
            <v>2</v>
          </cell>
          <cell r="V741">
            <v>34</v>
          </cell>
          <cell r="W741">
            <v>45793</v>
          </cell>
          <cell r="X741">
            <v>0.375</v>
          </cell>
          <cell r="Y741">
            <v>0.64583333333333337</v>
          </cell>
          <cell r="Z741" t="str">
            <v>인천-인천</v>
          </cell>
          <cell r="AA741" t="str">
            <v>인천</v>
          </cell>
          <cell r="AB741" t="str">
            <v>인천</v>
          </cell>
          <cell r="AC741" t="str">
            <v>검단선사박물관</v>
          </cell>
          <cell r="AD741" t="str">
            <v>o</v>
          </cell>
          <cell r="AE741" t="str">
            <v>성숙현</v>
          </cell>
          <cell r="AF741" t="str">
            <v>873-0410</v>
          </cell>
          <cell r="AG741" t="str">
            <v>9695-1373</v>
          </cell>
          <cell r="AH741"/>
          <cell r="AI741"/>
        </row>
        <row r="742">
          <cell r="B742" t="str">
            <v>240-4</v>
          </cell>
          <cell r="C742" t="str">
            <v>서부</v>
          </cell>
          <cell r="D742" t="str">
            <v>인천심곡초등학교</v>
          </cell>
          <cell r="E742">
            <v>4</v>
          </cell>
          <cell r="F742">
            <v>3</v>
          </cell>
          <cell r="G742">
            <v>1</v>
          </cell>
          <cell r="H742">
            <v>2</v>
          </cell>
          <cell r="I742">
            <v>1</v>
          </cell>
          <cell r="J742"/>
          <cell r="K742"/>
          <cell r="L742" t="str">
            <v>취소</v>
          </cell>
          <cell r="M742">
            <v>1</v>
          </cell>
          <cell r="N742"/>
          <cell r="O742">
            <v>45701</v>
          </cell>
          <cell r="P742">
            <v>45785</v>
          </cell>
          <cell r="Q742"/>
          <cell r="R742">
            <v>2</v>
          </cell>
          <cell r="S742">
            <v>1</v>
          </cell>
          <cell r="T742">
            <v>37</v>
          </cell>
          <cell r="U742">
            <v>2</v>
          </cell>
          <cell r="V742">
            <v>39</v>
          </cell>
          <cell r="W742">
            <v>45793</v>
          </cell>
          <cell r="X742">
            <v>0.375</v>
          </cell>
          <cell r="Y742">
            <v>0.64583333333333337</v>
          </cell>
          <cell r="Z742" t="str">
            <v>인천-인천</v>
          </cell>
          <cell r="AA742" t="str">
            <v>인천</v>
          </cell>
          <cell r="AB742" t="str">
            <v>인천</v>
          </cell>
          <cell r="AC742" t="str">
            <v>검단선사박물관</v>
          </cell>
          <cell r="AD742" t="str">
            <v>o</v>
          </cell>
          <cell r="AE742" t="str">
            <v>김민관</v>
          </cell>
          <cell r="AF742" t="str">
            <v>873-0410</v>
          </cell>
          <cell r="AG742" t="str">
            <v>2012-0341</v>
          </cell>
          <cell r="AH742"/>
          <cell r="AI742"/>
        </row>
        <row r="743">
          <cell r="B743" t="str">
            <v>240-5</v>
          </cell>
          <cell r="C743" t="str">
            <v>서부</v>
          </cell>
          <cell r="D743" t="str">
            <v>인천심곡초등학교</v>
          </cell>
          <cell r="E743">
            <v>5</v>
          </cell>
          <cell r="F743"/>
          <cell r="G743"/>
          <cell r="H743"/>
          <cell r="I743"/>
          <cell r="J743"/>
          <cell r="K743"/>
          <cell r="L743"/>
          <cell r="M743"/>
          <cell r="N743"/>
          <cell r="O743"/>
          <cell r="P743"/>
          <cell r="Q743"/>
          <cell r="R743"/>
          <cell r="S743"/>
          <cell r="T743"/>
          <cell r="U743"/>
          <cell r="V743">
            <v>0</v>
          </cell>
          <cell r="W743"/>
          <cell r="X743"/>
          <cell r="Y743"/>
          <cell r="Z743" t="str">
            <v>-</v>
          </cell>
          <cell r="AA743"/>
          <cell r="AB743"/>
          <cell r="AC743"/>
          <cell r="AD743"/>
          <cell r="AE743"/>
          <cell r="AF743"/>
          <cell r="AG743"/>
          <cell r="AH743"/>
          <cell r="AI743"/>
        </row>
        <row r="744">
          <cell r="B744" t="str">
            <v>241-3</v>
          </cell>
          <cell r="C744" t="str">
            <v>서부</v>
          </cell>
          <cell r="D744" t="str">
            <v>인천아라초등학교</v>
          </cell>
          <cell r="E744">
            <v>3</v>
          </cell>
          <cell r="F744"/>
          <cell r="G744"/>
          <cell r="H744"/>
          <cell r="I744"/>
          <cell r="J744"/>
          <cell r="K744"/>
          <cell r="L744"/>
          <cell r="M744"/>
          <cell r="N744"/>
          <cell r="O744"/>
          <cell r="P744"/>
          <cell r="Q744"/>
          <cell r="R744"/>
          <cell r="S744"/>
          <cell r="T744"/>
          <cell r="U744"/>
          <cell r="V744">
            <v>0</v>
          </cell>
          <cell r="W744"/>
          <cell r="X744"/>
          <cell r="Y744"/>
          <cell r="Z744" t="str">
            <v>-</v>
          </cell>
          <cell r="AA744"/>
          <cell r="AB744"/>
          <cell r="AC744"/>
          <cell r="AD744"/>
          <cell r="AE744"/>
          <cell r="AF744"/>
          <cell r="AG744"/>
          <cell r="AH744"/>
          <cell r="AI744"/>
        </row>
        <row r="745">
          <cell r="B745" t="str">
            <v>241-4</v>
          </cell>
          <cell r="C745" t="str">
            <v>서부</v>
          </cell>
          <cell r="D745" t="str">
            <v>인천아라초등학교</v>
          </cell>
          <cell r="E745">
            <v>4</v>
          </cell>
          <cell r="F745"/>
          <cell r="G745"/>
          <cell r="H745"/>
          <cell r="I745"/>
          <cell r="J745"/>
          <cell r="K745"/>
          <cell r="L745"/>
          <cell r="M745"/>
          <cell r="N745"/>
          <cell r="O745"/>
          <cell r="P745"/>
          <cell r="Q745"/>
          <cell r="R745"/>
          <cell r="S745"/>
          <cell r="T745"/>
          <cell r="U745"/>
          <cell r="V745">
            <v>0</v>
          </cell>
          <cell r="W745"/>
          <cell r="X745"/>
          <cell r="Y745"/>
          <cell r="Z745" t="str">
            <v>-</v>
          </cell>
          <cell r="AA745"/>
          <cell r="AB745"/>
          <cell r="AC745"/>
          <cell r="AD745"/>
          <cell r="AE745"/>
          <cell r="AF745"/>
          <cell r="AG745"/>
          <cell r="AH745"/>
          <cell r="AI745"/>
        </row>
        <row r="746">
          <cell r="B746" t="str">
            <v>241-5</v>
          </cell>
          <cell r="C746" t="str">
            <v>서부</v>
          </cell>
          <cell r="D746" t="str">
            <v>인천아라초등학교</v>
          </cell>
          <cell r="E746">
            <v>5</v>
          </cell>
          <cell r="F746"/>
          <cell r="G746"/>
          <cell r="H746"/>
          <cell r="I746"/>
          <cell r="J746"/>
          <cell r="K746"/>
          <cell r="L746"/>
          <cell r="M746"/>
          <cell r="N746"/>
          <cell r="O746"/>
          <cell r="P746"/>
          <cell r="Q746"/>
          <cell r="R746"/>
          <cell r="S746"/>
          <cell r="T746"/>
          <cell r="U746"/>
          <cell r="V746">
            <v>0</v>
          </cell>
          <cell r="W746"/>
          <cell r="X746"/>
          <cell r="Y746"/>
          <cell r="Z746" t="str">
            <v>-</v>
          </cell>
          <cell r="AA746"/>
          <cell r="AB746"/>
          <cell r="AC746"/>
          <cell r="AD746"/>
          <cell r="AE746"/>
          <cell r="AF746"/>
          <cell r="AG746"/>
          <cell r="AH746"/>
          <cell r="AI746"/>
        </row>
        <row r="747">
          <cell r="B747" t="str">
            <v>242-3</v>
          </cell>
          <cell r="C747" t="str">
            <v>서부</v>
          </cell>
          <cell r="D747" t="str">
            <v>인천아람초등학교</v>
          </cell>
          <cell r="E747">
            <v>3</v>
          </cell>
          <cell r="F747"/>
          <cell r="G747"/>
          <cell r="H747"/>
          <cell r="I747"/>
          <cell r="J747"/>
          <cell r="K747"/>
          <cell r="L747"/>
          <cell r="M747"/>
          <cell r="N747"/>
          <cell r="O747"/>
          <cell r="P747"/>
          <cell r="Q747"/>
          <cell r="R747"/>
          <cell r="S747"/>
          <cell r="T747"/>
          <cell r="U747"/>
          <cell r="V747">
            <v>0</v>
          </cell>
          <cell r="W747"/>
          <cell r="X747"/>
          <cell r="Y747"/>
          <cell r="Z747" t="str">
            <v>-</v>
          </cell>
          <cell r="AA747"/>
          <cell r="AB747"/>
          <cell r="AC747"/>
          <cell r="AD747"/>
          <cell r="AE747"/>
          <cell r="AF747"/>
          <cell r="AG747"/>
          <cell r="AH747"/>
          <cell r="AI747"/>
        </row>
        <row r="748">
          <cell r="B748" t="str">
            <v>242-4</v>
          </cell>
          <cell r="C748" t="str">
            <v>서부</v>
          </cell>
          <cell r="D748" t="str">
            <v>인천아람초등학교</v>
          </cell>
          <cell r="E748">
            <v>4</v>
          </cell>
          <cell r="F748">
            <v>6</v>
          </cell>
          <cell r="G748">
            <v>1</v>
          </cell>
          <cell r="H748"/>
          <cell r="I748"/>
          <cell r="J748"/>
          <cell r="K748"/>
          <cell r="L748"/>
          <cell r="M748"/>
          <cell r="N748"/>
          <cell r="O748"/>
          <cell r="P748"/>
          <cell r="Q748"/>
          <cell r="R748"/>
          <cell r="S748"/>
          <cell r="T748"/>
          <cell r="U748"/>
          <cell r="V748">
            <v>0</v>
          </cell>
          <cell r="W748"/>
          <cell r="X748"/>
          <cell r="Y748"/>
          <cell r="Z748" t="str">
            <v>-</v>
          </cell>
          <cell r="AA748"/>
          <cell r="AB748"/>
          <cell r="AC748"/>
          <cell r="AD748"/>
          <cell r="AE748"/>
          <cell r="AF748"/>
          <cell r="AG748"/>
          <cell r="AH748"/>
          <cell r="AI748"/>
        </row>
        <row r="749">
          <cell r="B749" t="str">
            <v>242-5</v>
          </cell>
          <cell r="C749" t="str">
            <v>서부</v>
          </cell>
          <cell r="D749" t="str">
            <v>인천아람초등학교</v>
          </cell>
          <cell r="E749">
            <v>5</v>
          </cell>
          <cell r="F749"/>
          <cell r="G749"/>
          <cell r="H749"/>
          <cell r="I749"/>
          <cell r="J749"/>
          <cell r="K749"/>
          <cell r="L749"/>
          <cell r="M749"/>
          <cell r="N749"/>
          <cell r="O749"/>
          <cell r="P749"/>
          <cell r="Q749"/>
          <cell r="R749"/>
          <cell r="S749"/>
          <cell r="T749"/>
          <cell r="U749"/>
          <cell r="V749">
            <v>0</v>
          </cell>
          <cell r="W749"/>
          <cell r="X749"/>
          <cell r="Y749"/>
          <cell r="Z749" t="str">
            <v>-</v>
          </cell>
          <cell r="AA749"/>
          <cell r="AB749"/>
          <cell r="AC749"/>
          <cell r="AD749"/>
          <cell r="AE749"/>
          <cell r="AF749"/>
          <cell r="AG749"/>
          <cell r="AH749"/>
          <cell r="AI749"/>
        </row>
        <row r="750">
          <cell r="B750" t="str">
            <v>243-3</v>
          </cell>
          <cell r="C750" t="str">
            <v>서부</v>
          </cell>
          <cell r="D750" t="str">
            <v>인천양지초등학교</v>
          </cell>
          <cell r="E750">
            <v>3</v>
          </cell>
          <cell r="F750">
            <v>2</v>
          </cell>
          <cell r="G750">
            <v>1</v>
          </cell>
          <cell r="H750"/>
          <cell r="I750"/>
          <cell r="J750"/>
          <cell r="K750"/>
          <cell r="L750" t="str">
            <v>변경</v>
          </cell>
          <cell r="M750">
            <v>1</v>
          </cell>
          <cell r="N750">
            <v>1</v>
          </cell>
          <cell r="O750">
            <v>45674</v>
          </cell>
          <cell r="P750"/>
          <cell r="Q750">
            <v>45821</v>
          </cell>
          <cell r="R750">
            <v>2</v>
          </cell>
          <cell r="S750">
            <v>1</v>
          </cell>
          <cell r="T750">
            <v>36</v>
          </cell>
          <cell r="U750">
            <v>3</v>
          </cell>
          <cell r="V750">
            <v>39</v>
          </cell>
          <cell r="W750">
            <v>45915</v>
          </cell>
          <cell r="X750">
            <v>0.38194444444444442</v>
          </cell>
          <cell r="Y750">
            <v>0.61111111111111105</v>
          </cell>
          <cell r="Z750" t="str">
            <v>인천-인천</v>
          </cell>
          <cell r="AA750" t="str">
            <v>인천</v>
          </cell>
          <cell r="AB750" t="str">
            <v>인천</v>
          </cell>
          <cell r="AC750" t="str">
            <v>인천외국어마을</v>
          </cell>
          <cell r="AD750" t="str">
            <v>x</v>
          </cell>
          <cell r="AE750" t="str">
            <v>고태경</v>
          </cell>
          <cell r="AF750"/>
          <cell r="AG750" t="str">
            <v>5789-4468</v>
          </cell>
          <cell r="AH750" t="str">
            <v>ACH1HK</v>
          </cell>
          <cell r="AI750" t="str">
            <v>0123</v>
          </cell>
        </row>
        <row r="751">
          <cell r="B751" t="str">
            <v>243-4</v>
          </cell>
          <cell r="C751" t="str">
            <v>서부</v>
          </cell>
          <cell r="D751" t="str">
            <v>인천양지초등학교</v>
          </cell>
          <cell r="E751">
            <v>4</v>
          </cell>
          <cell r="F751">
            <v>3</v>
          </cell>
          <cell r="G751">
            <v>1</v>
          </cell>
          <cell r="H751">
            <v>3</v>
          </cell>
          <cell r="I751">
            <v>1</v>
          </cell>
          <cell r="J751"/>
          <cell r="K751"/>
          <cell r="L751" t="str">
            <v>신청</v>
          </cell>
          <cell r="M751">
            <v>1</v>
          </cell>
          <cell r="N751"/>
          <cell r="O751">
            <v>45674</v>
          </cell>
          <cell r="P751"/>
          <cell r="Q751"/>
          <cell r="R751">
            <v>3</v>
          </cell>
          <cell r="S751">
            <v>1</v>
          </cell>
          <cell r="T751">
            <v>54</v>
          </cell>
          <cell r="U751">
            <v>3</v>
          </cell>
          <cell r="V751">
            <v>57</v>
          </cell>
          <cell r="W751">
            <v>45797</v>
          </cell>
          <cell r="X751">
            <v>0.35416666666666669</v>
          </cell>
          <cell r="Y751">
            <v>0.6875</v>
          </cell>
          <cell r="Z751" t="str">
            <v>인천-강화</v>
          </cell>
          <cell r="AA751" t="str">
            <v>인천</v>
          </cell>
          <cell r="AB751" t="str">
            <v>강화</v>
          </cell>
          <cell r="AC751" t="str">
            <v>강화역사박물관</v>
          </cell>
          <cell r="AD751" t="str">
            <v>o</v>
          </cell>
          <cell r="AE751" t="str">
            <v>정인영</v>
          </cell>
          <cell r="AF751"/>
          <cell r="AG751" t="str">
            <v>6331-0765</v>
          </cell>
          <cell r="AH751" t="str">
            <v>ACH1HK</v>
          </cell>
          <cell r="AI751" t="str">
            <v>0123</v>
          </cell>
        </row>
        <row r="752">
          <cell r="B752" t="str">
            <v>243-5</v>
          </cell>
          <cell r="C752" t="str">
            <v>서부</v>
          </cell>
          <cell r="D752" t="str">
            <v>인천양지초등학교</v>
          </cell>
          <cell r="E752">
            <v>5</v>
          </cell>
          <cell r="F752"/>
          <cell r="G752"/>
          <cell r="H752"/>
          <cell r="I752"/>
          <cell r="J752"/>
          <cell r="K752"/>
          <cell r="L752"/>
          <cell r="M752"/>
          <cell r="N752"/>
          <cell r="O752"/>
          <cell r="P752"/>
          <cell r="Q752"/>
          <cell r="R752"/>
          <cell r="S752"/>
          <cell r="T752"/>
          <cell r="U752"/>
          <cell r="V752">
            <v>0</v>
          </cell>
          <cell r="W752"/>
          <cell r="X752"/>
          <cell r="Y752"/>
          <cell r="Z752" t="str">
            <v>-</v>
          </cell>
          <cell r="AA752"/>
          <cell r="AB752"/>
          <cell r="AC752"/>
          <cell r="AD752"/>
          <cell r="AE752"/>
          <cell r="AF752"/>
          <cell r="AG752"/>
          <cell r="AH752" t="str">
            <v>ACH1HK</v>
          </cell>
          <cell r="AI752" t="str">
            <v>0123</v>
          </cell>
        </row>
        <row r="753">
          <cell r="B753" t="str">
            <v>244-3</v>
          </cell>
          <cell r="C753" t="str">
            <v>서부</v>
          </cell>
          <cell r="D753" t="str">
            <v>인천완정초등학교</v>
          </cell>
          <cell r="E753">
            <v>3</v>
          </cell>
          <cell r="F753">
            <v>3</v>
          </cell>
          <cell r="G753">
            <v>1</v>
          </cell>
          <cell r="H753">
            <v>3</v>
          </cell>
          <cell r="I753">
            <v>1</v>
          </cell>
          <cell r="J753"/>
          <cell r="K753"/>
          <cell r="L753" t="str">
            <v>신청</v>
          </cell>
          <cell r="M753">
            <v>1</v>
          </cell>
          <cell r="N753"/>
          <cell r="O753">
            <v>45705</v>
          </cell>
          <cell r="P753"/>
          <cell r="Q753"/>
          <cell r="R753">
            <v>3</v>
          </cell>
          <cell r="S753">
            <v>1</v>
          </cell>
          <cell r="T753">
            <v>71</v>
          </cell>
          <cell r="U753">
            <v>3</v>
          </cell>
          <cell r="V753">
            <v>74</v>
          </cell>
          <cell r="W753">
            <v>45953</v>
          </cell>
          <cell r="X753">
            <v>0.3888888888888889</v>
          </cell>
          <cell r="Y753">
            <v>0.61111111111111105</v>
          </cell>
          <cell r="Z753" t="str">
            <v>인천-인천</v>
          </cell>
          <cell r="AA753" t="str">
            <v>인천</v>
          </cell>
          <cell r="AB753" t="str">
            <v>인천</v>
          </cell>
          <cell r="AC753" t="str">
            <v>국립생물자원관</v>
          </cell>
          <cell r="AD753" t="str">
            <v>x</v>
          </cell>
          <cell r="AE753" t="str">
            <v>박지선</v>
          </cell>
          <cell r="AF753" t="str">
            <v>627-9133</v>
          </cell>
          <cell r="AG753" t="str">
            <v>2753-8382</v>
          </cell>
          <cell r="AH753"/>
          <cell r="AI753"/>
        </row>
        <row r="754">
          <cell r="B754" t="str">
            <v>244-4</v>
          </cell>
          <cell r="C754" t="str">
            <v>서부</v>
          </cell>
          <cell r="D754" t="str">
            <v>인천완정초등학교</v>
          </cell>
          <cell r="E754">
            <v>4</v>
          </cell>
          <cell r="F754"/>
          <cell r="G754"/>
          <cell r="H754">
            <v>4</v>
          </cell>
          <cell r="I754">
            <v>1</v>
          </cell>
          <cell r="J754"/>
          <cell r="K754"/>
          <cell r="L754" t="str">
            <v>변경</v>
          </cell>
          <cell r="M754">
            <v>1</v>
          </cell>
          <cell r="N754">
            <v>1</v>
          </cell>
          <cell r="O754">
            <v>45705</v>
          </cell>
          <cell r="P754"/>
          <cell r="Q754">
            <v>45723</v>
          </cell>
          <cell r="R754">
            <v>4</v>
          </cell>
          <cell r="S754">
            <v>1</v>
          </cell>
          <cell r="T754">
            <v>94</v>
          </cell>
          <cell r="U754">
            <v>4</v>
          </cell>
          <cell r="V754">
            <v>98</v>
          </cell>
          <cell r="W754">
            <v>45757</v>
          </cell>
          <cell r="X754">
            <v>0.3611111111111111</v>
          </cell>
          <cell r="Y754">
            <v>0.65972222222222221</v>
          </cell>
          <cell r="Z754" t="str">
            <v>인천-영종</v>
          </cell>
          <cell r="AA754" t="str">
            <v>인천</v>
          </cell>
          <cell r="AB754" t="str">
            <v>영종</v>
          </cell>
          <cell r="AC754" t="str">
            <v>BMW드라이빙센터</v>
          </cell>
          <cell r="AD754" t="str">
            <v>x</v>
          </cell>
          <cell r="AE754" t="str">
            <v>유승진</v>
          </cell>
          <cell r="AF754" t="str">
            <v>569-6984(401)</v>
          </cell>
          <cell r="AG754" t="str">
            <v>8604-3910</v>
          </cell>
          <cell r="AH754"/>
          <cell r="AI754"/>
        </row>
        <row r="755">
          <cell r="B755" t="str">
            <v>244-5</v>
          </cell>
          <cell r="C755" t="str">
            <v>서부</v>
          </cell>
          <cell r="D755" t="str">
            <v>인천완정초등학교</v>
          </cell>
          <cell r="E755">
            <v>5</v>
          </cell>
          <cell r="F755"/>
          <cell r="G755"/>
          <cell r="H755"/>
          <cell r="I755"/>
          <cell r="J755">
            <v>4</v>
          </cell>
          <cell r="K755">
            <v>1</v>
          </cell>
          <cell r="L755" t="str">
            <v>신청</v>
          </cell>
          <cell r="M755" t="str">
            <v>2차</v>
          </cell>
          <cell r="N755"/>
          <cell r="O755">
            <v>45733</v>
          </cell>
          <cell r="P755"/>
          <cell r="Q755"/>
          <cell r="R755">
            <v>4</v>
          </cell>
          <cell r="S755">
            <v>1</v>
          </cell>
          <cell r="T755">
            <v>83</v>
          </cell>
          <cell r="U755">
            <v>4</v>
          </cell>
          <cell r="V755">
            <v>87</v>
          </cell>
          <cell r="W755">
            <v>45790</v>
          </cell>
          <cell r="X755">
            <v>0.35416666666666669</v>
          </cell>
          <cell r="Y755">
            <v>0.60416666666666663</v>
          </cell>
          <cell r="Z755" t="str">
            <v>관외</v>
          </cell>
          <cell r="AA755" t="str">
            <v>인천</v>
          </cell>
          <cell r="AB755" t="str">
            <v>서울</v>
          </cell>
          <cell r="AC755" t="str">
            <v>목동아이스링크</v>
          </cell>
          <cell r="AD755" t="str">
            <v>x</v>
          </cell>
          <cell r="AE755" t="str">
            <v>이거울</v>
          </cell>
          <cell r="AF755" t="str">
            <v>627-9144</v>
          </cell>
          <cell r="AG755" t="str">
            <v>9654-1793</v>
          </cell>
          <cell r="AH755"/>
          <cell r="AI755"/>
        </row>
        <row r="756">
          <cell r="B756" t="str">
            <v>245-3</v>
          </cell>
          <cell r="C756" t="str">
            <v>서부</v>
          </cell>
          <cell r="D756" t="str">
            <v>인천왕길초등학교</v>
          </cell>
          <cell r="E756">
            <v>3</v>
          </cell>
          <cell r="F756"/>
          <cell r="G756"/>
          <cell r="H756"/>
          <cell r="I756"/>
          <cell r="J756"/>
          <cell r="K756"/>
          <cell r="L756"/>
          <cell r="M756"/>
          <cell r="N756"/>
          <cell r="O756"/>
          <cell r="P756"/>
          <cell r="Q756"/>
          <cell r="R756"/>
          <cell r="S756"/>
          <cell r="T756"/>
          <cell r="U756"/>
          <cell r="V756">
            <v>0</v>
          </cell>
          <cell r="W756"/>
          <cell r="X756"/>
          <cell r="Y756"/>
          <cell r="Z756" t="str">
            <v>-</v>
          </cell>
          <cell r="AA756"/>
          <cell r="AB756"/>
          <cell r="AC756"/>
          <cell r="AD756"/>
          <cell r="AE756"/>
          <cell r="AF756"/>
          <cell r="AG756"/>
          <cell r="AH756"/>
          <cell r="AI756"/>
        </row>
        <row r="757">
          <cell r="B757" t="str">
            <v>245-4</v>
          </cell>
          <cell r="C757" t="str">
            <v>서부</v>
          </cell>
          <cell r="D757" t="str">
            <v>인천왕길초등학교</v>
          </cell>
          <cell r="E757">
            <v>4</v>
          </cell>
          <cell r="F757"/>
          <cell r="G757"/>
          <cell r="H757"/>
          <cell r="I757"/>
          <cell r="J757"/>
          <cell r="K757"/>
          <cell r="L757"/>
          <cell r="M757"/>
          <cell r="N757"/>
          <cell r="O757"/>
          <cell r="P757"/>
          <cell r="Q757"/>
          <cell r="R757"/>
          <cell r="S757"/>
          <cell r="T757"/>
          <cell r="U757"/>
          <cell r="V757">
            <v>0</v>
          </cell>
          <cell r="W757"/>
          <cell r="X757"/>
          <cell r="Y757"/>
          <cell r="Z757" t="str">
            <v>-</v>
          </cell>
          <cell r="AA757"/>
          <cell r="AB757"/>
          <cell r="AC757"/>
          <cell r="AD757"/>
          <cell r="AE757"/>
          <cell r="AF757"/>
          <cell r="AG757"/>
          <cell r="AH757"/>
          <cell r="AI757"/>
        </row>
        <row r="758">
          <cell r="B758" t="str">
            <v>245-5</v>
          </cell>
          <cell r="C758" t="str">
            <v>서부</v>
          </cell>
          <cell r="D758" t="str">
            <v>인천왕길초등학교</v>
          </cell>
          <cell r="E758">
            <v>5</v>
          </cell>
          <cell r="F758"/>
          <cell r="G758"/>
          <cell r="H758"/>
          <cell r="I758"/>
          <cell r="J758"/>
          <cell r="K758"/>
          <cell r="L758"/>
          <cell r="M758"/>
          <cell r="N758"/>
          <cell r="O758"/>
          <cell r="P758"/>
          <cell r="Q758"/>
          <cell r="R758"/>
          <cell r="S758"/>
          <cell r="T758"/>
          <cell r="U758"/>
          <cell r="V758">
            <v>0</v>
          </cell>
          <cell r="W758"/>
          <cell r="X758"/>
          <cell r="Y758"/>
          <cell r="Z758" t="str">
            <v>-</v>
          </cell>
          <cell r="AA758"/>
          <cell r="AB758"/>
          <cell r="AC758"/>
          <cell r="AD758"/>
          <cell r="AE758"/>
          <cell r="AF758"/>
          <cell r="AG758"/>
          <cell r="AH758"/>
          <cell r="AI758"/>
        </row>
        <row r="759">
          <cell r="B759" t="str">
            <v>246-3</v>
          </cell>
          <cell r="C759" t="str">
            <v>서부</v>
          </cell>
          <cell r="D759" t="str">
            <v>인천원당초등학교</v>
          </cell>
          <cell r="E759">
            <v>3</v>
          </cell>
          <cell r="F759">
            <v>2</v>
          </cell>
          <cell r="G759">
            <v>1</v>
          </cell>
          <cell r="H759">
            <v>2</v>
          </cell>
          <cell r="I759">
            <v>1</v>
          </cell>
          <cell r="J759"/>
          <cell r="K759"/>
          <cell r="L759" t="str">
            <v>취소</v>
          </cell>
          <cell r="M759">
            <v>1</v>
          </cell>
          <cell r="N759"/>
          <cell r="O759">
            <v>45674</v>
          </cell>
          <cell r="P759">
            <v>45847</v>
          </cell>
          <cell r="Q759"/>
          <cell r="R759">
            <v>2</v>
          </cell>
          <cell r="S759">
            <v>1</v>
          </cell>
          <cell r="T759">
            <v>53</v>
          </cell>
          <cell r="U759">
            <v>3</v>
          </cell>
          <cell r="V759">
            <v>56</v>
          </cell>
          <cell r="W759">
            <v>45943</v>
          </cell>
          <cell r="X759">
            <v>0.375</v>
          </cell>
          <cell r="Y759">
            <v>0.66666666666666663</v>
          </cell>
          <cell r="Z759" t="str">
            <v>인천-영종</v>
          </cell>
          <cell r="AA759" t="str">
            <v>인천</v>
          </cell>
          <cell r="AB759" t="str">
            <v>영종</v>
          </cell>
          <cell r="AC759" t="str">
            <v>파라다이스시티</v>
          </cell>
          <cell r="AD759" t="str">
            <v>x</v>
          </cell>
          <cell r="AE759" t="str">
            <v>이우민</v>
          </cell>
          <cell r="AF759" t="str">
            <v>628-8127</v>
          </cell>
          <cell r="AG759" t="str">
            <v>5749-0986</v>
          </cell>
          <cell r="AH759"/>
          <cell r="AI759"/>
        </row>
        <row r="760">
          <cell r="B760" t="str">
            <v>246-4</v>
          </cell>
          <cell r="C760" t="str">
            <v>서부</v>
          </cell>
          <cell r="D760" t="str">
            <v>인천원당초등학교</v>
          </cell>
          <cell r="E760">
            <v>4</v>
          </cell>
          <cell r="F760">
            <v>2</v>
          </cell>
          <cell r="G760">
            <v>1</v>
          </cell>
          <cell r="H760">
            <v>2</v>
          </cell>
          <cell r="I760">
            <v>1</v>
          </cell>
          <cell r="J760"/>
          <cell r="K760"/>
          <cell r="L760" t="str">
            <v>취소</v>
          </cell>
          <cell r="M760">
            <v>1</v>
          </cell>
          <cell r="N760"/>
          <cell r="O760">
            <v>45674</v>
          </cell>
          <cell r="P760">
            <v>45847</v>
          </cell>
          <cell r="Q760"/>
          <cell r="R760">
            <v>2</v>
          </cell>
          <cell r="S760">
            <v>1</v>
          </cell>
          <cell r="T760">
            <v>56</v>
          </cell>
          <cell r="U760">
            <v>2</v>
          </cell>
          <cell r="V760">
            <v>58</v>
          </cell>
          <cell r="W760">
            <v>45947</v>
          </cell>
          <cell r="X760">
            <v>0.3611111111111111</v>
          </cell>
          <cell r="Y760">
            <v>0.64583333333333337</v>
          </cell>
          <cell r="Z760" t="str">
            <v>인천-인천</v>
          </cell>
          <cell r="AA760" t="str">
            <v>인천</v>
          </cell>
          <cell r="AB760" t="str">
            <v>인천</v>
          </cell>
          <cell r="AC760" t="str">
            <v>강화</v>
          </cell>
          <cell r="AD760" t="str">
            <v>o</v>
          </cell>
          <cell r="AE760" t="str">
            <v>정지영</v>
          </cell>
          <cell r="AF760" t="str">
            <v>569-3084</v>
          </cell>
          <cell r="AG760" t="str">
            <v>3336-1301</v>
          </cell>
          <cell r="AH760"/>
          <cell r="AI760"/>
        </row>
        <row r="761">
          <cell r="B761" t="str">
            <v>246-5</v>
          </cell>
          <cell r="C761" t="str">
            <v>서부</v>
          </cell>
          <cell r="D761" t="str">
            <v>인천원당초등학교</v>
          </cell>
          <cell r="E761">
            <v>5</v>
          </cell>
          <cell r="F761"/>
          <cell r="G761"/>
          <cell r="H761"/>
          <cell r="I761"/>
          <cell r="J761">
            <v>3</v>
          </cell>
          <cell r="K761">
            <v>0</v>
          </cell>
          <cell r="L761" t="str">
            <v>취소</v>
          </cell>
          <cell r="M761">
            <v>2</v>
          </cell>
          <cell r="N761"/>
          <cell r="O761">
            <v>45737</v>
          </cell>
          <cell r="P761">
            <v>45847</v>
          </cell>
          <cell r="Q761"/>
          <cell r="R761">
            <v>3</v>
          </cell>
          <cell r="S761">
            <v>0</v>
          </cell>
          <cell r="T761">
            <v>66</v>
          </cell>
          <cell r="U761">
            <v>4</v>
          </cell>
          <cell r="V761">
            <v>70</v>
          </cell>
          <cell r="W761">
            <v>45952</v>
          </cell>
          <cell r="X761">
            <v>0.36805555555555558</v>
          </cell>
          <cell r="Y761">
            <v>0.66666666666666663</v>
          </cell>
          <cell r="Z761" t="str">
            <v>관외</v>
          </cell>
          <cell r="AA761" t="str">
            <v>인천</v>
          </cell>
          <cell r="AB761" t="str">
            <v>서울</v>
          </cell>
          <cell r="AC761" t="str">
            <v>국립중앙박물관</v>
          </cell>
          <cell r="AD761" t="str">
            <v>x</v>
          </cell>
          <cell r="AE761" t="str">
            <v>박정미</v>
          </cell>
          <cell r="AF761" t="str">
            <v>569-3084</v>
          </cell>
          <cell r="AG761" t="str">
            <v>8936-3645</v>
          </cell>
          <cell r="AH761"/>
          <cell r="AI761"/>
        </row>
        <row r="762">
          <cell r="B762" t="str">
            <v>247-3</v>
          </cell>
          <cell r="C762" t="str">
            <v>서부</v>
          </cell>
          <cell r="D762" t="str">
            <v>인천은지초등학교</v>
          </cell>
          <cell r="E762">
            <v>3</v>
          </cell>
          <cell r="F762">
            <v>3</v>
          </cell>
          <cell r="G762">
            <v>1</v>
          </cell>
          <cell r="H762">
            <v>2</v>
          </cell>
          <cell r="I762">
            <v>1</v>
          </cell>
          <cell r="J762"/>
          <cell r="K762"/>
          <cell r="L762" t="str">
            <v>신청</v>
          </cell>
          <cell r="M762">
            <v>1</v>
          </cell>
          <cell r="N762"/>
          <cell r="O762">
            <v>45708</v>
          </cell>
          <cell r="P762"/>
          <cell r="Q762"/>
          <cell r="R762">
            <v>2</v>
          </cell>
          <cell r="S762">
            <v>1</v>
          </cell>
          <cell r="T762">
            <v>55</v>
          </cell>
          <cell r="U762">
            <v>2</v>
          </cell>
          <cell r="V762">
            <v>57</v>
          </cell>
          <cell r="W762">
            <v>45953</v>
          </cell>
          <cell r="X762">
            <v>0.375</v>
          </cell>
          <cell r="Y762">
            <v>0.625</v>
          </cell>
          <cell r="Z762" t="str">
            <v>인천-강화</v>
          </cell>
          <cell r="AA762" t="str">
            <v>인천</v>
          </cell>
          <cell r="AB762" t="str">
            <v>강화</v>
          </cell>
          <cell r="AC762" t="str">
            <v>옥토끼우주센터</v>
          </cell>
          <cell r="AD762" t="str">
            <v>x</v>
          </cell>
          <cell r="AE762" t="str">
            <v>홍종운</v>
          </cell>
          <cell r="AF762" t="str">
            <v>628-7614</v>
          </cell>
          <cell r="AG762" t="str">
            <v>7339-7676</v>
          </cell>
          <cell r="AH762" t="str">
            <v>ACG87F</v>
          </cell>
          <cell r="AI762" t="str">
            <v>2024</v>
          </cell>
        </row>
        <row r="763">
          <cell r="B763" t="str">
            <v>247-4</v>
          </cell>
          <cell r="C763" t="str">
            <v>서부</v>
          </cell>
          <cell r="D763" t="str">
            <v>인천은지초등학교</v>
          </cell>
          <cell r="E763">
            <v>4</v>
          </cell>
          <cell r="F763">
            <v>3</v>
          </cell>
          <cell r="G763">
            <v>1</v>
          </cell>
          <cell r="H763">
            <v>3</v>
          </cell>
          <cell r="I763">
            <v>1</v>
          </cell>
          <cell r="J763"/>
          <cell r="K763"/>
          <cell r="L763" t="str">
            <v>변경</v>
          </cell>
          <cell r="M763">
            <v>1</v>
          </cell>
          <cell r="N763">
            <v>1</v>
          </cell>
          <cell r="O763">
            <v>45708</v>
          </cell>
          <cell r="P763"/>
          <cell r="Q763">
            <v>45715</v>
          </cell>
          <cell r="R763">
            <v>3</v>
          </cell>
          <cell r="S763">
            <v>1</v>
          </cell>
          <cell r="T763">
            <v>69</v>
          </cell>
          <cell r="U763">
            <v>3</v>
          </cell>
          <cell r="V763">
            <v>72</v>
          </cell>
          <cell r="W763">
            <v>45786</v>
          </cell>
          <cell r="X763">
            <v>0.35416666666666669</v>
          </cell>
          <cell r="Y763">
            <v>0.60416666666666663</v>
          </cell>
          <cell r="Z763" t="str">
            <v>인천-영종</v>
          </cell>
          <cell r="AA763" t="str">
            <v>인천</v>
          </cell>
          <cell r="AB763" t="str">
            <v>영종</v>
          </cell>
          <cell r="AC763" t="str">
            <v>BMW드라이빙센터</v>
          </cell>
          <cell r="AD763" t="str">
            <v>x</v>
          </cell>
          <cell r="AE763" t="str">
            <v>배성호</v>
          </cell>
          <cell r="AF763" t="str">
            <v>628-7648</v>
          </cell>
          <cell r="AG763" t="str">
            <v>9081-1011</v>
          </cell>
          <cell r="AH763" t="str">
            <v>ACG87F</v>
          </cell>
          <cell r="AI763" t="str">
            <v>2024</v>
          </cell>
        </row>
        <row r="764">
          <cell r="B764" t="str">
            <v>247-5</v>
          </cell>
          <cell r="C764" t="str">
            <v>서부</v>
          </cell>
          <cell r="D764" t="str">
            <v>인천은지초등학교</v>
          </cell>
          <cell r="E764">
            <v>5</v>
          </cell>
          <cell r="F764"/>
          <cell r="G764"/>
          <cell r="H764"/>
          <cell r="I764"/>
          <cell r="J764">
            <v>3</v>
          </cell>
          <cell r="K764">
            <v>1</v>
          </cell>
          <cell r="L764" t="str">
            <v>신청</v>
          </cell>
          <cell r="M764">
            <v>2</v>
          </cell>
          <cell r="N764"/>
          <cell r="O764">
            <v>45734</v>
          </cell>
          <cell r="P764"/>
          <cell r="Q764"/>
          <cell r="R764">
            <v>3</v>
          </cell>
          <cell r="S764">
            <v>1</v>
          </cell>
          <cell r="T764">
            <v>77</v>
          </cell>
          <cell r="U764">
            <v>4</v>
          </cell>
          <cell r="V764">
            <v>81</v>
          </cell>
          <cell r="W764">
            <v>45944</v>
          </cell>
          <cell r="X764">
            <v>0.35416666666666669</v>
          </cell>
          <cell r="Y764">
            <v>0.70833333333333337</v>
          </cell>
          <cell r="Z764" t="str">
            <v>관외</v>
          </cell>
          <cell r="AA764" t="str">
            <v>인천</v>
          </cell>
          <cell r="AB764" t="str">
            <v>동두천</v>
          </cell>
          <cell r="AC764" t="str">
            <v>놀자숲</v>
          </cell>
          <cell r="AD764" t="str">
            <v>x</v>
          </cell>
          <cell r="AE764" t="str">
            <v>정주리</v>
          </cell>
          <cell r="AF764" t="str">
            <v>628-7659</v>
          </cell>
          <cell r="AG764" t="str">
            <v>6321-7484</v>
          </cell>
          <cell r="AH764" t="str">
            <v>ACG87F</v>
          </cell>
          <cell r="AI764" t="str">
            <v>2024</v>
          </cell>
        </row>
        <row r="765">
          <cell r="B765" t="str">
            <v>248-3-1</v>
          </cell>
          <cell r="C765" t="str">
            <v>서부</v>
          </cell>
          <cell r="D765" t="str">
            <v>인천이음초등학교</v>
          </cell>
          <cell r="E765">
            <v>3</v>
          </cell>
          <cell r="F765"/>
          <cell r="G765"/>
          <cell r="H765">
            <v>8</v>
          </cell>
          <cell r="I765">
            <v>1</v>
          </cell>
          <cell r="J765"/>
          <cell r="K765"/>
          <cell r="L765" t="str">
            <v>신청</v>
          </cell>
          <cell r="M765">
            <v>2</v>
          </cell>
          <cell r="N765"/>
          <cell r="O765">
            <v>45736</v>
          </cell>
          <cell r="P765"/>
          <cell r="Q765"/>
          <cell r="R765">
            <v>8</v>
          </cell>
          <cell r="S765">
            <v>1</v>
          </cell>
          <cell r="T765">
            <v>200</v>
          </cell>
          <cell r="U765">
            <v>8</v>
          </cell>
          <cell r="V765">
            <v>208</v>
          </cell>
          <cell r="W765">
            <v>45924</v>
          </cell>
          <cell r="X765">
            <v>0.3611111111111111</v>
          </cell>
          <cell r="Y765">
            <v>0.625</v>
          </cell>
          <cell r="Z765" t="str">
            <v>인천-강화</v>
          </cell>
          <cell r="AA765" t="str">
            <v>인천</v>
          </cell>
          <cell r="AB765" t="str">
            <v>강화</v>
          </cell>
          <cell r="AC765" t="str">
            <v>옥토끼우주센터</v>
          </cell>
          <cell r="AD765" t="str">
            <v>x</v>
          </cell>
          <cell r="AE765" t="str">
            <v>문지연</v>
          </cell>
          <cell r="AF765" t="str">
            <v>870-8481</v>
          </cell>
          <cell r="AG765" t="str">
            <v>8968-4095</v>
          </cell>
          <cell r="AH765"/>
          <cell r="AI765"/>
        </row>
        <row r="766">
          <cell r="B766" t="str">
            <v>248-3-2</v>
          </cell>
          <cell r="C766" t="str">
            <v>서부</v>
          </cell>
          <cell r="D766" t="str">
            <v>인천이음초등학교</v>
          </cell>
          <cell r="E766">
            <v>3</v>
          </cell>
          <cell r="F766"/>
          <cell r="G766"/>
          <cell r="H766">
            <v>7</v>
          </cell>
          <cell r="I766">
            <v>1</v>
          </cell>
          <cell r="J766"/>
          <cell r="K766"/>
          <cell r="L766" t="str">
            <v>신청</v>
          </cell>
          <cell r="M766">
            <v>2</v>
          </cell>
          <cell r="N766"/>
          <cell r="O766">
            <v>45736</v>
          </cell>
          <cell r="P766"/>
          <cell r="Q766"/>
          <cell r="R766">
            <v>7</v>
          </cell>
          <cell r="S766">
            <v>1</v>
          </cell>
          <cell r="T766">
            <v>180</v>
          </cell>
          <cell r="U766">
            <v>8</v>
          </cell>
          <cell r="V766">
            <v>188</v>
          </cell>
          <cell r="W766">
            <v>45925</v>
          </cell>
          <cell r="X766">
            <v>0.3611111111111111</v>
          </cell>
          <cell r="Y766">
            <v>0.625</v>
          </cell>
          <cell r="Z766" t="str">
            <v>인천-강화</v>
          </cell>
          <cell r="AA766" t="str">
            <v>인천</v>
          </cell>
          <cell r="AB766" t="str">
            <v>강화</v>
          </cell>
          <cell r="AC766" t="str">
            <v>옥토끼우주센터</v>
          </cell>
          <cell r="AD766" t="str">
            <v>x</v>
          </cell>
          <cell r="AE766" t="str">
            <v>문지연</v>
          </cell>
          <cell r="AF766" t="str">
            <v>870-8447</v>
          </cell>
          <cell r="AG766" t="str">
            <v>8968-4095</v>
          </cell>
          <cell r="AH766"/>
          <cell r="AI766"/>
        </row>
        <row r="767">
          <cell r="B767" t="str">
            <v>248-4</v>
          </cell>
          <cell r="C767" t="str">
            <v>서부</v>
          </cell>
          <cell r="D767" t="str">
            <v>인천이음초등학교</v>
          </cell>
          <cell r="E767">
            <v>4</v>
          </cell>
          <cell r="F767">
            <v>13</v>
          </cell>
          <cell r="G767">
            <v>1</v>
          </cell>
          <cell r="H767">
            <v>7</v>
          </cell>
          <cell r="I767">
            <v>1</v>
          </cell>
          <cell r="J767"/>
          <cell r="K767"/>
          <cell r="L767" t="str">
            <v>취소</v>
          </cell>
          <cell r="M767">
            <v>1</v>
          </cell>
          <cell r="N767"/>
          <cell r="O767">
            <v>45698</v>
          </cell>
          <cell r="P767">
            <v>45749</v>
          </cell>
          <cell r="Q767"/>
          <cell r="R767">
            <v>7</v>
          </cell>
          <cell r="S767">
            <v>1</v>
          </cell>
          <cell r="T767">
            <v>160</v>
          </cell>
          <cell r="U767">
            <v>8</v>
          </cell>
          <cell r="V767">
            <v>168</v>
          </cell>
          <cell r="W767">
            <v>45769</v>
          </cell>
          <cell r="X767">
            <v>0.3611111111111111</v>
          </cell>
          <cell r="Y767">
            <v>0.65277777777777779</v>
          </cell>
          <cell r="Z767" t="str">
            <v>인천-강화</v>
          </cell>
          <cell r="AA767" t="str">
            <v>인천</v>
          </cell>
          <cell r="AB767" t="str">
            <v>강화</v>
          </cell>
          <cell r="AC767" t="str">
            <v>강화일대</v>
          </cell>
          <cell r="AD767" t="str">
            <v>o</v>
          </cell>
          <cell r="AE767" t="str">
            <v>문지연</v>
          </cell>
          <cell r="AF767" t="str">
            <v>870-8447</v>
          </cell>
          <cell r="AG767" t="str">
            <v>8968-4095</v>
          </cell>
          <cell r="AH767"/>
          <cell r="AI767"/>
        </row>
        <row r="768">
          <cell r="B768" t="str">
            <v>248-4</v>
          </cell>
          <cell r="C768" t="str">
            <v>서부</v>
          </cell>
          <cell r="D768" t="str">
            <v>인천이음초등학교</v>
          </cell>
          <cell r="E768">
            <v>4</v>
          </cell>
          <cell r="F768"/>
          <cell r="G768"/>
          <cell r="H768">
            <v>6</v>
          </cell>
          <cell r="I768">
            <v>1</v>
          </cell>
          <cell r="J768"/>
          <cell r="K768"/>
          <cell r="L768" t="str">
            <v>취소</v>
          </cell>
          <cell r="M768">
            <v>1</v>
          </cell>
          <cell r="N768"/>
          <cell r="O768">
            <v>45698</v>
          </cell>
          <cell r="P768">
            <v>45749</v>
          </cell>
          <cell r="Q768"/>
          <cell r="R768">
            <v>6</v>
          </cell>
          <cell r="S768">
            <v>1</v>
          </cell>
          <cell r="T768">
            <v>160</v>
          </cell>
          <cell r="U768">
            <v>7</v>
          </cell>
          <cell r="V768">
            <v>167</v>
          </cell>
          <cell r="W768">
            <v>45771</v>
          </cell>
          <cell r="X768">
            <v>0.3611111111111111</v>
          </cell>
          <cell r="Y768">
            <v>0.65277777777777779</v>
          </cell>
          <cell r="Z768" t="str">
            <v>인천-강화</v>
          </cell>
          <cell r="AA768" t="str">
            <v>인천</v>
          </cell>
          <cell r="AB768" t="str">
            <v>강화</v>
          </cell>
          <cell r="AC768" t="str">
            <v>강화일대</v>
          </cell>
          <cell r="AD768" t="str">
            <v>o</v>
          </cell>
          <cell r="AE768" t="str">
            <v>문지연</v>
          </cell>
          <cell r="AF768" t="str">
            <v>870-8447</v>
          </cell>
          <cell r="AG768" t="str">
            <v>8968-4095</v>
          </cell>
          <cell r="AH768"/>
          <cell r="AI768"/>
        </row>
        <row r="769">
          <cell r="B769" t="str">
            <v>248-5</v>
          </cell>
          <cell r="C769" t="str">
            <v>서부</v>
          </cell>
          <cell r="D769" t="str">
            <v>인천이음초등학교</v>
          </cell>
          <cell r="E769">
            <v>5</v>
          </cell>
          <cell r="F769"/>
          <cell r="G769"/>
          <cell r="H769"/>
          <cell r="I769"/>
          <cell r="J769">
            <v>6</v>
          </cell>
          <cell r="K769">
            <v>1</v>
          </cell>
          <cell r="L769" t="str">
            <v>신청</v>
          </cell>
          <cell r="M769">
            <v>2</v>
          </cell>
          <cell r="N769"/>
          <cell r="O769">
            <v>45736</v>
          </cell>
          <cell r="P769"/>
          <cell r="Q769"/>
          <cell r="R769">
            <v>6</v>
          </cell>
          <cell r="S769">
            <v>1</v>
          </cell>
          <cell r="T769">
            <v>155</v>
          </cell>
          <cell r="U769">
            <v>7</v>
          </cell>
          <cell r="V769">
            <v>162</v>
          </cell>
          <cell r="W769">
            <v>45959</v>
          </cell>
          <cell r="X769">
            <v>0.3611111111111111</v>
          </cell>
          <cell r="Y769">
            <v>0.625</v>
          </cell>
          <cell r="Z769" t="str">
            <v>관외</v>
          </cell>
          <cell r="AA769" t="str">
            <v>인천</v>
          </cell>
          <cell r="AB769" t="str">
            <v>서울</v>
          </cell>
          <cell r="AC769" t="str">
            <v>롯데월드</v>
          </cell>
          <cell r="AD769" t="str">
            <v>x</v>
          </cell>
          <cell r="AE769" t="str">
            <v>정윤희</v>
          </cell>
          <cell r="AF769" t="str">
            <v>430-6391</v>
          </cell>
          <cell r="AG769" t="str">
            <v>9015-0210</v>
          </cell>
          <cell r="AH769"/>
          <cell r="AI769"/>
        </row>
        <row r="770">
          <cell r="B770" t="str">
            <v>248-5</v>
          </cell>
          <cell r="C770" t="str">
            <v>서부</v>
          </cell>
          <cell r="D770" t="str">
            <v>인천이음초등학교</v>
          </cell>
          <cell r="E770">
            <v>5</v>
          </cell>
          <cell r="F770"/>
          <cell r="G770"/>
          <cell r="H770"/>
          <cell r="I770"/>
          <cell r="J770">
            <v>6</v>
          </cell>
          <cell r="K770">
            <v>1</v>
          </cell>
          <cell r="L770" t="str">
            <v>신청</v>
          </cell>
          <cell r="M770">
            <v>2</v>
          </cell>
          <cell r="N770"/>
          <cell r="O770">
            <v>45736</v>
          </cell>
          <cell r="P770"/>
          <cell r="Q770"/>
          <cell r="R770">
            <v>6</v>
          </cell>
          <cell r="S770">
            <v>1</v>
          </cell>
          <cell r="T770">
            <v>155</v>
          </cell>
          <cell r="U770">
            <v>7</v>
          </cell>
          <cell r="V770">
            <v>162</v>
          </cell>
          <cell r="W770">
            <v>45960</v>
          </cell>
          <cell r="X770">
            <v>0.3611111111111111</v>
          </cell>
          <cell r="Y770">
            <v>0.625</v>
          </cell>
          <cell r="Z770" t="str">
            <v>관외</v>
          </cell>
          <cell r="AA770" t="str">
            <v>인천</v>
          </cell>
          <cell r="AB770" t="str">
            <v>서울</v>
          </cell>
          <cell r="AC770" t="str">
            <v>롯데월드</v>
          </cell>
          <cell r="AD770" t="str">
            <v>x</v>
          </cell>
          <cell r="AE770" t="str">
            <v>정윤희</v>
          </cell>
          <cell r="AF770" t="str">
            <v>430-6391</v>
          </cell>
          <cell r="AG770" t="str">
            <v>9015-0210</v>
          </cell>
          <cell r="AH770"/>
          <cell r="AI770"/>
        </row>
        <row r="771">
          <cell r="B771" t="str">
            <v>249-3</v>
          </cell>
          <cell r="C771" t="str">
            <v>서부</v>
          </cell>
          <cell r="D771" t="str">
            <v>인천창신초등학교</v>
          </cell>
          <cell r="E771">
            <v>3</v>
          </cell>
          <cell r="F771">
            <v>3</v>
          </cell>
          <cell r="G771">
            <v>1</v>
          </cell>
          <cell r="H771"/>
          <cell r="I771"/>
          <cell r="J771"/>
          <cell r="K771"/>
          <cell r="L771" t="str">
            <v>취소</v>
          </cell>
          <cell r="M771">
            <v>1</v>
          </cell>
          <cell r="N771"/>
          <cell r="O771">
            <v>45673</v>
          </cell>
          <cell r="P771">
            <v>45730</v>
          </cell>
          <cell r="Q771"/>
          <cell r="R771">
            <v>3</v>
          </cell>
          <cell r="S771">
            <v>1</v>
          </cell>
          <cell r="T771">
            <v>71</v>
          </cell>
          <cell r="U771">
            <v>3</v>
          </cell>
          <cell r="V771">
            <v>74</v>
          </cell>
          <cell r="W771">
            <v>45922</v>
          </cell>
          <cell r="X771">
            <v>0.375</v>
          </cell>
          <cell r="Y771">
            <v>0.64583333333333337</v>
          </cell>
          <cell r="Z771" t="str">
            <v>인천-영종</v>
          </cell>
          <cell r="AA771" t="str">
            <v>인천</v>
          </cell>
          <cell r="AB771" t="str">
            <v>영종</v>
          </cell>
          <cell r="AC771" t="str">
            <v>파라다이스시티</v>
          </cell>
          <cell r="AD771" t="str">
            <v>x</v>
          </cell>
          <cell r="AE771" t="str">
            <v>손혜경</v>
          </cell>
          <cell r="AF771" t="str">
            <v>568-0300</v>
          </cell>
          <cell r="AG771" t="str">
            <v>2610-7347</v>
          </cell>
          <cell r="AH771"/>
          <cell r="AI771"/>
        </row>
        <row r="772">
          <cell r="B772" t="str">
            <v>249-4</v>
          </cell>
          <cell r="C772" t="str">
            <v>서부</v>
          </cell>
          <cell r="D772" t="str">
            <v>인천창신초등학교</v>
          </cell>
          <cell r="E772">
            <v>4</v>
          </cell>
          <cell r="F772">
            <v>3</v>
          </cell>
          <cell r="G772">
            <v>1</v>
          </cell>
          <cell r="H772"/>
          <cell r="I772"/>
          <cell r="J772"/>
          <cell r="K772"/>
          <cell r="L772" t="str">
            <v>취소</v>
          </cell>
          <cell r="M772">
            <v>1</v>
          </cell>
          <cell r="N772"/>
          <cell r="O772">
            <v>45673</v>
          </cell>
          <cell r="P772">
            <v>45730</v>
          </cell>
          <cell r="Q772"/>
          <cell r="R772">
            <v>3</v>
          </cell>
          <cell r="S772">
            <v>1</v>
          </cell>
          <cell r="T772">
            <v>72</v>
          </cell>
          <cell r="U772">
            <v>4</v>
          </cell>
          <cell r="V772">
            <v>76</v>
          </cell>
          <cell r="W772">
            <v>45930</v>
          </cell>
          <cell r="X772">
            <v>0.35416666666666669</v>
          </cell>
          <cell r="Y772">
            <v>0.625</v>
          </cell>
          <cell r="Z772" t="str">
            <v>인천-강화</v>
          </cell>
          <cell r="AA772" t="str">
            <v>인천</v>
          </cell>
          <cell r="AB772" t="str">
            <v>강화</v>
          </cell>
          <cell r="AC772" t="str">
            <v>강화역사박물관</v>
          </cell>
          <cell r="AD772" t="str">
            <v>o</v>
          </cell>
          <cell r="AE772" t="str">
            <v>유현주</v>
          </cell>
          <cell r="AF772" t="str">
            <v>568-0300</v>
          </cell>
          <cell r="AG772" t="str">
            <v>5125-6155</v>
          </cell>
          <cell r="AH772"/>
          <cell r="AI772"/>
        </row>
        <row r="773">
          <cell r="B773" t="str">
            <v>249-5</v>
          </cell>
          <cell r="C773" t="str">
            <v>서부</v>
          </cell>
          <cell r="D773" t="str">
            <v>인천창신초등학교</v>
          </cell>
          <cell r="E773">
            <v>5</v>
          </cell>
          <cell r="F773"/>
          <cell r="G773"/>
          <cell r="H773"/>
          <cell r="I773"/>
          <cell r="J773"/>
          <cell r="K773"/>
          <cell r="L773"/>
          <cell r="M773"/>
          <cell r="N773"/>
          <cell r="O773"/>
          <cell r="P773"/>
          <cell r="Q773"/>
          <cell r="R773"/>
          <cell r="S773"/>
          <cell r="T773"/>
          <cell r="U773"/>
          <cell r="V773">
            <v>0</v>
          </cell>
          <cell r="W773"/>
          <cell r="X773"/>
          <cell r="Y773"/>
          <cell r="Z773" t="str">
            <v>-</v>
          </cell>
          <cell r="AA773"/>
          <cell r="AB773"/>
          <cell r="AC773"/>
          <cell r="AD773"/>
          <cell r="AE773"/>
          <cell r="AF773"/>
          <cell r="AG773"/>
          <cell r="AH773"/>
          <cell r="AI773"/>
        </row>
        <row r="774">
          <cell r="B774" t="str">
            <v>250-3</v>
          </cell>
          <cell r="C774" t="str">
            <v>서부</v>
          </cell>
          <cell r="D774" t="str">
            <v>인천천마초등학교</v>
          </cell>
          <cell r="E774">
            <v>3</v>
          </cell>
          <cell r="F774"/>
          <cell r="G774"/>
          <cell r="H774">
            <v>1</v>
          </cell>
          <cell r="I774">
            <v>0</v>
          </cell>
          <cell r="J774"/>
          <cell r="K774"/>
          <cell r="L774" t="str">
            <v>신청</v>
          </cell>
          <cell r="M774">
            <v>2</v>
          </cell>
          <cell r="N774"/>
          <cell r="O774">
            <v>45737</v>
          </cell>
          <cell r="P774"/>
          <cell r="Q774"/>
          <cell r="R774">
            <v>1</v>
          </cell>
          <cell r="S774">
            <v>0</v>
          </cell>
          <cell r="T774">
            <v>20</v>
          </cell>
          <cell r="U774">
            <v>2</v>
          </cell>
          <cell r="V774">
            <v>22</v>
          </cell>
          <cell r="W774">
            <v>45807</v>
          </cell>
          <cell r="X774">
            <v>0.375</v>
          </cell>
          <cell r="Y774">
            <v>0.5625</v>
          </cell>
          <cell r="Z774" t="str">
            <v>인천-인천</v>
          </cell>
          <cell r="AA774" t="str">
            <v>인천</v>
          </cell>
          <cell r="AB774" t="str">
            <v>인천</v>
          </cell>
          <cell r="AC774" t="str">
            <v>인천나비공원</v>
          </cell>
          <cell r="AD774" t="str">
            <v>x</v>
          </cell>
          <cell r="AE774" t="str">
            <v>안빈</v>
          </cell>
          <cell r="AF774" t="str">
            <v>628-5780</v>
          </cell>
          <cell r="AG774" t="str">
            <v>5168-2135</v>
          </cell>
          <cell r="AH774" t="str">
            <v>ACG3RH</v>
          </cell>
          <cell r="AI774" t="str">
            <v>7394</v>
          </cell>
        </row>
        <row r="775">
          <cell r="B775" t="str">
            <v>250-4</v>
          </cell>
          <cell r="C775" t="str">
            <v>서부</v>
          </cell>
          <cell r="D775" t="str">
            <v>인천천마초등학교</v>
          </cell>
          <cell r="E775">
            <v>4</v>
          </cell>
          <cell r="F775"/>
          <cell r="G775"/>
          <cell r="H775">
            <v>1</v>
          </cell>
          <cell r="I775">
            <v>0</v>
          </cell>
          <cell r="J775"/>
          <cell r="K775"/>
          <cell r="L775" t="str">
            <v>신청</v>
          </cell>
          <cell r="M775">
            <v>2</v>
          </cell>
          <cell r="N775"/>
          <cell r="O775">
            <v>45737</v>
          </cell>
          <cell r="P775"/>
          <cell r="Q775"/>
          <cell r="R775">
            <v>1</v>
          </cell>
          <cell r="S775">
            <v>0</v>
          </cell>
          <cell r="T775">
            <v>24</v>
          </cell>
          <cell r="U775">
            <v>2</v>
          </cell>
          <cell r="V775">
            <v>26</v>
          </cell>
          <cell r="W775">
            <v>45804</v>
          </cell>
          <cell r="X775">
            <v>0.35416666666666669</v>
          </cell>
          <cell r="Y775">
            <v>0.64583333333333337</v>
          </cell>
          <cell r="Z775" t="str">
            <v>인천-강화</v>
          </cell>
          <cell r="AA775" t="str">
            <v>인천</v>
          </cell>
          <cell r="AB775" t="str">
            <v>강화</v>
          </cell>
          <cell r="AC775" t="str">
            <v>강화일대</v>
          </cell>
          <cell r="AD775" t="str">
            <v>o</v>
          </cell>
          <cell r="AE775" t="str">
            <v>이영민</v>
          </cell>
          <cell r="AF775" t="str">
            <v>628-5783</v>
          </cell>
          <cell r="AG775" t="str">
            <v>8869-0637</v>
          </cell>
          <cell r="AH775" t="str">
            <v>ACG3RH</v>
          </cell>
          <cell r="AI775" t="str">
            <v>7394</v>
          </cell>
        </row>
        <row r="776">
          <cell r="B776" t="str">
            <v>250-5</v>
          </cell>
          <cell r="C776" t="str">
            <v>서부</v>
          </cell>
          <cell r="D776" t="str">
            <v>인천천마초등학교</v>
          </cell>
          <cell r="E776">
            <v>5</v>
          </cell>
          <cell r="F776"/>
          <cell r="G776"/>
          <cell r="H776">
            <v>1</v>
          </cell>
          <cell r="I776">
            <v>0</v>
          </cell>
          <cell r="J776"/>
          <cell r="K776"/>
          <cell r="L776" t="str">
            <v>신청</v>
          </cell>
          <cell r="M776">
            <v>2</v>
          </cell>
          <cell r="N776"/>
          <cell r="O776">
            <v>45737</v>
          </cell>
          <cell r="P776"/>
          <cell r="Q776"/>
          <cell r="R776">
            <v>1</v>
          </cell>
          <cell r="S776">
            <v>0</v>
          </cell>
          <cell r="T776">
            <v>37</v>
          </cell>
          <cell r="U776">
            <v>2</v>
          </cell>
          <cell r="V776">
            <v>39</v>
          </cell>
          <cell r="W776">
            <v>45804</v>
          </cell>
          <cell r="X776">
            <v>0.35416666666666669</v>
          </cell>
          <cell r="Y776">
            <v>0.65277777777777779</v>
          </cell>
          <cell r="Z776" t="str">
            <v>인천-강화</v>
          </cell>
          <cell r="AA776" t="str">
            <v>인천</v>
          </cell>
          <cell r="AB776" t="str">
            <v>강화</v>
          </cell>
          <cell r="AC776" t="str">
            <v>강화일대</v>
          </cell>
          <cell r="AD776" t="str">
            <v>o</v>
          </cell>
          <cell r="AE776" t="str">
            <v>김보민</v>
          </cell>
          <cell r="AF776" t="str">
            <v>628-5792</v>
          </cell>
          <cell r="AG776" t="str">
            <v>5001-2215</v>
          </cell>
          <cell r="AH776" t="str">
            <v>ACG3RH</v>
          </cell>
          <cell r="AI776" t="str">
            <v>7394</v>
          </cell>
        </row>
        <row r="777">
          <cell r="B777" t="str">
            <v>251-3</v>
          </cell>
          <cell r="C777" t="str">
            <v>서부</v>
          </cell>
          <cell r="D777" t="str">
            <v>인천청라초등학교</v>
          </cell>
          <cell r="E777">
            <v>3</v>
          </cell>
          <cell r="F777"/>
          <cell r="G777"/>
          <cell r="H777"/>
          <cell r="I777"/>
          <cell r="J777"/>
          <cell r="K777"/>
          <cell r="L777"/>
          <cell r="M777"/>
          <cell r="N777"/>
          <cell r="O777"/>
          <cell r="P777"/>
          <cell r="Q777"/>
          <cell r="R777"/>
          <cell r="S777"/>
          <cell r="T777"/>
          <cell r="U777"/>
          <cell r="V777">
            <v>0</v>
          </cell>
          <cell r="W777"/>
          <cell r="X777"/>
          <cell r="Y777"/>
          <cell r="Z777" t="str">
            <v>-</v>
          </cell>
          <cell r="AA777"/>
          <cell r="AB777"/>
          <cell r="AC777"/>
          <cell r="AD777"/>
          <cell r="AE777"/>
          <cell r="AF777"/>
          <cell r="AG777"/>
          <cell r="AH777"/>
          <cell r="AI777"/>
        </row>
        <row r="778">
          <cell r="B778" t="str">
            <v>251-4</v>
          </cell>
          <cell r="C778" t="str">
            <v>서부</v>
          </cell>
          <cell r="D778" t="str">
            <v>인천청라초등학교</v>
          </cell>
          <cell r="E778">
            <v>4</v>
          </cell>
          <cell r="F778"/>
          <cell r="G778"/>
          <cell r="H778"/>
          <cell r="I778"/>
          <cell r="J778"/>
          <cell r="K778"/>
          <cell r="L778"/>
          <cell r="M778"/>
          <cell r="N778"/>
          <cell r="O778"/>
          <cell r="P778"/>
          <cell r="Q778"/>
          <cell r="R778"/>
          <cell r="S778"/>
          <cell r="T778"/>
          <cell r="U778"/>
          <cell r="V778">
            <v>0</v>
          </cell>
          <cell r="W778"/>
          <cell r="X778"/>
          <cell r="Y778"/>
          <cell r="Z778" t="str">
            <v>-</v>
          </cell>
          <cell r="AA778"/>
          <cell r="AB778"/>
          <cell r="AC778"/>
          <cell r="AD778"/>
          <cell r="AE778"/>
          <cell r="AF778"/>
          <cell r="AG778"/>
          <cell r="AH778"/>
          <cell r="AI778"/>
        </row>
        <row r="779">
          <cell r="B779" t="str">
            <v>251-5</v>
          </cell>
          <cell r="C779" t="str">
            <v>서부</v>
          </cell>
          <cell r="D779" t="str">
            <v>인천청라초등학교</v>
          </cell>
          <cell r="E779">
            <v>5</v>
          </cell>
          <cell r="F779"/>
          <cell r="G779"/>
          <cell r="H779"/>
          <cell r="I779"/>
          <cell r="J779"/>
          <cell r="K779"/>
          <cell r="L779"/>
          <cell r="M779"/>
          <cell r="N779"/>
          <cell r="O779"/>
          <cell r="P779"/>
          <cell r="Q779"/>
          <cell r="R779"/>
          <cell r="S779"/>
          <cell r="T779"/>
          <cell r="U779"/>
          <cell r="V779">
            <v>0</v>
          </cell>
          <cell r="W779"/>
          <cell r="X779"/>
          <cell r="Y779"/>
          <cell r="Z779" t="str">
            <v>-</v>
          </cell>
          <cell r="AA779"/>
          <cell r="AB779"/>
          <cell r="AC779"/>
          <cell r="AD779"/>
          <cell r="AE779"/>
          <cell r="AF779"/>
          <cell r="AG779"/>
          <cell r="AH779"/>
          <cell r="AI779"/>
        </row>
        <row r="780">
          <cell r="B780" t="str">
            <v>252-3</v>
          </cell>
          <cell r="C780" t="str">
            <v>서부</v>
          </cell>
          <cell r="D780" t="str">
            <v>인천청람초등학교</v>
          </cell>
          <cell r="E780">
            <v>3</v>
          </cell>
          <cell r="F780"/>
          <cell r="G780"/>
          <cell r="H780"/>
          <cell r="I780"/>
          <cell r="J780"/>
          <cell r="K780"/>
          <cell r="L780" t="str">
            <v>신청</v>
          </cell>
          <cell r="M780" t="str">
            <v>3차-1</v>
          </cell>
          <cell r="N780"/>
          <cell r="O780">
            <v>45838</v>
          </cell>
          <cell r="P780"/>
          <cell r="Q780"/>
          <cell r="R780">
            <v>8</v>
          </cell>
          <cell r="S780">
            <v>8</v>
          </cell>
          <cell r="T780">
            <v>203</v>
          </cell>
          <cell r="U780">
            <v>9</v>
          </cell>
          <cell r="V780">
            <v>212</v>
          </cell>
          <cell r="W780">
            <v>45972</v>
          </cell>
          <cell r="X780">
            <v>0.375</v>
          </cell>
          <cell r="Y780">
            <v>0.66666666666666663</v>
          </cell>
          <cell r="Z780" t="str">
            <v>인천-영종</v>
          </cell>
          <cell r="AA780" t="str">
            <v>인천</v>
          </cell>
          <cell r="AB780" t="str">
            <v>영종</v>
          </cell>
          <cell r="AC780" t="str">
            <v>영종 인스파이어리조트</v>
          </cell>
          <cell r="AD780" t="str">
            <v>x</v>
          </cell>
          <cell r="AE780" t="str">
            <v>서영신</v>
          </cell>
          <cell r="AF780" t="str">
            <v>628-8747</v>
          </cell>
          <cell r="AG780" t="str">
            <v>4608-3036</v>
          </cell>
          <cell r="AH780"/>
          <cell r="AI780"/>
        </row>
        <row r="781">
          <cell r="B781" t="str">
            <v>252-4</v>
          </cell>
          <cell r="C781" t="str">
            <v>서부</v>
          </cell>
          <cell r="D781" t="str">
            <v>인천청람초등학교</v>
          </cell>
          <cell r="E781">
            <v>4</v>
          </cell>
          <cell r="F781">
            <v>9</v>
          </cell>
          <cell r="G781">
            <v>1</v>
          </cell>
          <cell r="H781">
            <v>8</v>
          </cell>
          <cell r="I781">
            <v>1</v>
          </cell>
          <cell r="J781"/>
          <cell r="K781"/>
          <cell r="L781" t="str">
            <v>변경</v>
          </cell>
          <cell r="M781">
            <v>1</v>
          </cell>
          <cell r="N781">
            <v>1</v>
          </cell>
          <cell r="O781">
            <v>45713</v>
          </cell>
          <cell r="P781"/>
          <cell r="Q781">
            <v>45834</v>
          </cell>
          <cell r="R781">
            <v>8</v>
          </cell>
          <cell r="S781">
            <v>1</v>
          </cell>
          <cell r="T781">
            <v>217</v>
          </cell>
          <cell r="U781">
            <v>8</v>
          </cell>
          <cell r="V781">
            <v>225</v>
          </cell>
          <cell r="W781">
            <v>45971</v>
          </cell>
          <cell r="X781">
            <v>0.375</v>
          </cell>
          <cell r="Y781">
            <v>0.63888888888888895</v>
          </cell>
          <cell r="Z781" t="str">
            <v>인천-인천</v>
          </cell>
          <cell r="AA781" t="str">
            <v>인천</v>
          </cell>
          <cell r="AB781" t="str">
            <v>인천</v>
          </cell>
          <cell r="AC781" t="str">
            <v>인천외국어마을</v>
          </cell>
          <cell r="AD781" t="str">
            <v>x</v>
          </cell>
          <cell r="AE781" t="str">
            <v>정선진</v>
          </cell>
          <cell r="AF781" t="str">
            <v>510-6168</v>
          </cell>
          <cell r="AG781" t="str">
            <v>8961-0863</v>
          </cell>
          <cell r="AH781"/>
          <cell r="AI781"/>
        </row>
        <row r="782">
          <cell r="B782" t="str">
            <v>252-5</v>
          </cell>
          <cell r="C782" t="str">
            <v>서부</v>
          </cell>
          <cell r="D782" t="str">
            <v>인천청람초등학교</v>
          </cell>
          <cell r="E782">
            <v>5</v>
          </cell>
          <cell r="F782"/>
          <cell r="G782"/>
          <cell r="H782"/>
          <cell r="I782"/>
          <cell r="J782"/>
          <cell r="K782"/>
          <cell r="L782"/>
          <cell r="M782"/>
          <cell r="N782"/>
          <cell r="O782"/>
          <cell r="P782"/>
          <cell r="Q782"/>
          <cell r="R782"/>
          <cell r="S782"/>
          <cell r="T782"/>
          <cell r="U782"/>
          <cell r="V782">
            <v>0</v>
          </cell>
          <cell r="W782"/>
          <cell r="X782"/>
          <cell r="Y782"/>
          <cell r="Z782" t="str">
            <v>-</v>
          </cell>
          <cell r="AA782"/>
          <cell r="AB782"/>
          <cell r="AC782"/>
          <cell r="AD782"/>
          <cell r="AE782"/>
          <cell r="AF782"/>
          <cell r="AG782"/>
          <cell r="AH782"/>
          <cell r="AI782"/>
        </row>
        <row r="783">
          <cell r="B783" t="str">
            <v>253-3</v>
          </cell>
          <cell r="C783" t="str">
            <v>서부</v>
          </cell>
          <cell r="D783" t="str">
            <v>인천청일초등학교</v>
          </cell>
          <cell r="E783">
            <v>3</v>
          </cell>
          <cell r="F783"/>
          <cell r="G783"/>
          <cell r="H783"/>
          <cell r="I783"/>
          <cell r="J783"/>
          <cell r="K783"/>
          <cell r="L783"/>
          <cell r="M783"/>
          <cell r="N783"/>
          <cell r="O783"/>
          <cell r="P783"/>
          <cell r="Q783"/>
          <cell r="R783"/>
          <cell r="S783"/>
          <cell r="T783"/>
          <cell r="U783"/>
          <cell r="V783">
            <v>0</v>
          </cell>
          <cell r="W783"/>
          <cell r="X783"/>
          <cell r="Y783"/>
          <cell r="Z783" t="str">
            <v>-</v>
          </cell>
          <cell r="AA783"/>
          <cell r="AB783"/>
          <cell r="AC783"/>
          <cell r="AD783"/>
          <cell r="AE783"/>
          <cell r="AF783"/>
          <cell r="AG783"/>
          <cell r="AH783" t="str">
            <v>ACUCYS</v>
          </cell>
          <cell r="AI783" t="str">
            <v> 4423</v>
          </cell>
        </row>
        <row r="784">
          <cell r="B784" t="str">
            <v>253-4</v>
          </cell>
          <cell r="C784" t="str">
            <v>서부</v>
          </cell>
          <cell r="D784" t="str">
            <v>인천청일초등학교</v>
          </cell>
          <cell r="E784">
            <v>4</v>
          </cell>
          <cell r="F784">
            <v>5</v>
          </cell>
          <cell r="G784">
            <v>1</v>
          </cell>
          <cell r="H784">
            <v>5</v>
          </cell>
          <cell r="I784">
            <v>1</v>
          </cell>
          <cell r="J784"/>
          <cell r="K784"/>
          <cell r="L784" t="str">
            <v>신청</v>
          </cell>
          <cell r="M784">
            <v>1</v>
          </cell>
          <cell r="N784"/>
          <cell r="O784">
            <v>45673</v>
          </cell>
          <cell r="P784"/>
          <cell r="Q784"/>
          <cell r="R784">
            <v>5</v>
          </cell>
          <cell r="S784">
            <v>1</v>
          </cell>
          <cell r="T784">
            <v>130</v>
          </cell>
          <cell r="U784">
            <v>6</v>
          </cell>
          <cell r="V784">
            <v>136</v>
          </cell>
          <cell r="W784">
            <v>45772</v>
          </cell>
          <cell r="X784">
            <v>0.375</v>
          </cell>
          <cell r="Y784">
            <v>0.66666666666666663</v>
          </cell>
          <cell r="Z784" t="str">
            <v>인천-인천</v>
          </cell>
          <cell r="AA784" t="str">
            <v>인천</v>
          </cell>
          <cell r="AB784" t="str">
            <v>인천</v>
          </cell>
          <cell r="AC784" t="str">
            <v>인천치즈스쿨</v>
          </cell>
          <cell r="AD784" t="str">
            <v>x</v>
          </cell>
          <cell r="AE784" t="str">
            <v>유현주</v>
          </cell>
          <cell r="AF784" t="str">
            <v>569-5075</v>
          </cell>
          <cell r="AG784" t="str">
            <v>4721-2540</v>
          </cell>
          <cell r="AH784" t="str">
            <v>ACUCYS</v>
          </cell>
          <cell r="AI784" t="str">
            <v> 4423</v>
          </cell>
        </row>
        <row r="785">
          <cell r="B785" t="str">
            <v>253-5</v>
          </cell>
          <cell r="C785" t="str">
            <v>서부</v>
          </cell>
          <cell r="D785" t="str">
            <v>인천청일초등학교</v>
          </cell>
          <cell r="E785">
            <v>5</v>
          </cell>
          <cell r="F785"/>
          <cell r="G785"/>
          <cell r="H785"/>
          <cell r="I785"/>
          <cell r="J785">
            <v>6</v>
          </cell>
          <cell r="K785">
            <v>1</v>
          </cell>
          <cell r="L785" t="str">
            <v>취소</v>
          </cell>
          <cell r="M785">
            <v>2</v>
          </cell>
          <cell r="N785"/>
          <cell r="O785">
            <v>45735</v>
          </cell>
          <cell r="P785"/>
          <cell r="Q785"/>
          <cell r="R785">
            <v>6</v>
          </cell>
          <cell r="S785">
            <v>1</v>
          </cell>
          <cell r="T785">
            <v>155</v>
          </cell>
          <cell r="U785">
            <v>7</v>
          </cell>
          <cell r="V785">
            <v>162</v>
          </cell>
          <cell r="W785">
            <v>45952</v>
          </cell>
          <cell r="X785">
            <v>0.35416666666666669</v>
          </cell>
          <cell r="Y785">
            <v>0.6875</v>
          </cell>
          <cell r="Z785" t="str">
            <v>관외</v>
          </cell>
          <cell r="AA785" t="str">
            <v>인천</v>
          </cell>
          <cell r="AB785" t="str">
            <v>고양</v>
          </cell>
          <cell r="AC785" t="str">
            <v>스타필드</v>
          </cell>
          <cell r="AD785" t="str">
            <v>o</v>
          </cell>
          <cell r="AE785" t="str">
            <v>이현미</v>
          </cell>
          <cell r="AF785" t="str">
            <v>628-8669</v>
          </cell>
          <cell r="AG785" t="str">
            <v>6318-8407</v>
          </cell>
          <cell r="AH785" t="str">
            <v>ACUCYS</v>
          </cell>
          <cell r="AI785" t="str">
            <v> 4423</v>
          </cell>
        </row>
        <row r="786">
          <cell r="B786" t="str">
            <v>254-3</v>
          </cell>
          <cell r="C786" t="str">
            <v>서부</v>
          </cell>
          <cell r="D786" t="str">
            <v>인천청호초등학교</v>
          </cell>
          <cell r="E786">
            <v>3</v>
          </cell>
          <cell r="F786"/>
          <cell r="G786"/>
          <cell r="H786">
            <v>4</v>
          </cell>
          <cell r="I786">
            <v>1</v>
          </cell>
          <cell r="J786"/>
          <cell r="K786"/>
          <cell r="L786" t="str">
            <v>신청</v>
          </cell>
          <cell r="M786">
            <v>2</v>
          </cell>
          <cell r="N786"/>
          <cell r="O786">
            <v>45733</v>
          </cell>
          <cell r="P786"/>
          <cell r="Q786"/>
          <cell r="R786">
            <v>4</v>
          </cell>
          <cell r="S786">
            <v>1</v>
          </cell>
          <cell r="T786">
            <v>91</v>
          </cell>
          <cell r="U786">
            <v>4</v>
          </cell>
          <cell r="V786">
            <v>96</v>
          </cell>
          <cell r="W786">
            <v>45848</v>
          </cell>
          <cell r="X786">
            <v>0.35416666666666669</v>
          </cell>
          <cell r="Y786">
            <v>0.61111111111111105</v>
          </cell>
          <cell r="Z786" t="str">
            <v>인천-영종</v>
          </cell>
          <cell r="AA786" t="str">
            <v>인천</v>
          </cell>
          <cell r="AB786" t="str">
            <v>영종</v>
          </cell>
          <cell r="AC786" t="str">
            <v>bmw드라이빙센터</v>
          </cell>
          <cell r="AD786" t="str">
            <v>x</v>
          </cell>
          <cell r="AE786" t="str">
            <v>김현미</v>
          </cell>
          <cell r="AF786" t="str">
            <v>456-9184</v>
          </cell>
          <cell r="AG786" t="str">
            <v>3194-0620</v>
          </cell>
          <cell r="AH786" t="str">
            <v>ACHD28</v>
          </cell>
          <cell r="AI786" t="str">
            <v>4321</v>
          </cell>
        </row>
        <row r="787">
          <cell r="B787" t="str">
            <v>254-4</v>
          </cell>
          <cell r="C787" t="str">
            <v>서부</v>
          </cell>
          <cell r="D787" t="str">
            <v>인천청호초등학교</v>
          </cell>
          <cell r="E787">
            <v>4</v>
          </cell>
          <cell r="F787">
            <v>3</v>
          </cell>
          <cell r="G787">
            <v>1</v>
          </cell>
          <cell r="H787">
            <v>3</v>
          </cell>
          <cell r="I787">
            <v>1</v>
          </cell>
          <cell r="J787"/>
          <cell r="K787"/>
          <cell r="L787" t="str">
            <v>신청</v>
          </cell>
          <cell r="M787">
            <v>1</v>
          </cell>
          <cell r="N787"/>
          <cell r="O787">
            <v>45706</v>
          </cell>
          <cell r="P787"/>
          <cell r="Q787"/>
          <cell r="R787">
            <v>3</v>
          </cell>
          <cell r="S787">
            <v>1</v>
          </cell>
          <cell r="T787">
            <v>74</v>
          </cell>
          <cell r="U787">
            <v>3</v>
          </cell>
          <cell r="V787">
            <v>77</v>
          </cell>
          <cell r="W787">
            <v>45764</v>
          </cell>
          <cell r="X787">
            <v>0.3611111111111111</v>
          </cell>
          <cell r="Y787">
            <v>0.66666666666666663</v>
          </cell>
          <cell r="Z787" t="str">
            <v>인천-강화</v>
          </cell>
          <cell r="AA787" t="str">
            <v>인천</v>
          </cell>
          <cell r="AB787" t="str">
            <v>강화</v>
          </cell>
          <cell r="AC787" t="str">
            <v>강화일대</v>
          </cell>
          <cell r="AD787" t="str">
            <v>o</v>
          </cell>
          <cell r="AE787" t="str">
            <v>임경미</v>
          </cell>
          <cell r="AF787" t="str">
            <v>456-9100</v>
          </cell>
          <cell r="AG787" t="str">
            <v>7135-6666</v>
          </cell>
          <cell r="AH787" t="str">
            <v>ACHD28</v>
          </cell>
          <cell r="AI787" t="str">
            <v>4321</v>
          </cell>
        </row>
        <row r="788">
          <cell r="B788" t="str">
            <v>254-5</v>
          </cell>
          <cell r="C788" t="str">
            <v>서부</v>
          </cell>
          <cell r="D788" t="str">
            <v>인천청호초등학교</v>
          </cell>
          <cell r="E788">
            <v>5</v>
          </cell>
          <cell r="F788"/>
          <cell r="G788"/>
          <cell r="H788"/>
          <cell r="I788"/>
          <cell r="J788">
            <v>4</v>
          </cell>
          <cell r="K788">
            <v>1</v>
          </cell>
          <cell r="L788" t="str">
            <v>신청</v>
          </cell>
          <cell r="M788">
            <v>2</v>
          </cell>
          <cell r="N788"/>
          <cell r="O788">
            <v>45733</v>
          </cell>
          <cell r="P788"/>
          <cell r="Q788"/>
          <cell r="R788">
            <v>4</v>
          </cell>
          <cell r="S788">
            <v>1</v>
          </cell>
          <cell r="T788">
            <v>87</v>
          </cell>
          <cell r="U788">
            <v>4</v>
          </cell>
          <cell r="V788">
            <v>91</v>
          </cell>
          <cell r="W788">
            <v>45926</v>
          </cell>
          <cell r="X788">
            <v>0.33333333333333331</v>
          </cell>
          <cell r="Y788">
            <v>0.6875</v>
          </cell>
          <cell r="Z788" t="str">
            <v>관외</v>
          </cell>
          <cell r="AA788" t="str">
            <v>인천</v>
          </cell>
          <cell r="AB788" t="str">
            <v>서울</v>
          </cell>
          <cell r="AC788" t="str">
            <v>롯데월드</v>
          </cell>
          <cell r="AD788" t="str">
            <v>x</v>
          </cell>
          <cell r="AE788" t="str">
            <v>박원탁</v>
          </cell>
          <cell r="AF788" t="str">
            <v>456-9190</v>
          </cell>
          <cell r="AG788" t="str">
            <v>8981-0859</v>
          </cell>
          <cell r="AH788" t="str">
            <v>ACHD28</v>
          </cell>
          <cell r="AI788" t="str">
            <v>4321</v>
          </cell>
        </row>
        <row r="789">
          <cell r="B789" t="str">
            <v>255-3</v>
          </cell>
          <cell r="C789" t="str">
            <v>서부</v>
          </cell>
          <cell r="D789" t="str">
            <v>인천초은초등학교</v>
          </cell>
          <cell r="E789">
            <v>3</v>
          </cell>
          <cell r="F789"/>
          <cell r="G789"/>
          <cell r="H789"/>
          <cell r="I789"/>
          <cell r="J789"/>
          <cell r="K789"/>
          <cell r="L789"/>
          <cell r="M789"/>
          <cell r="N789"/>
          <cell r="O789"/>
          <cell r="P789"/>
          <cell r="Q789"/>
          <cell r="R789"/>
          <cell r="S789"/>
          <cell r="T789"/>
          <cell r="U789"/>
          <cell r="V789">
            <v>0</v>
          </cell>
          <cell r="W789"/>
          <cell r="X789"/>
          <cell r="Y789"/>
          <cell r="Z789" t="str">
            <v>-</v>
          </cell>
          <cell r="AA789"/>
          <cell r="AB789"/>
          <cell r="AC789"/>
          <cell r="AD789"/>
          <cell r="AE789"/>
          <cell r="AF789"/>
          <cell r="AG789"/>
          <cell r="AH789" t="str">
            <v>ACG5XB</v>
          </cell>
          <cell r="AI789" t="str">
            <v>3737</v>
          </cell>
        </row>
        <row r="790">
          <cell r="B790" t="str">
            <v>255-4</v>
          </cell>
          <cell r="C790" t="str">
            <v>서부</v>
          </cell>
          <cell r="D790" t="str">
            <v>인천초은초등학교</v>
          </cell>
          <cell r="E790">
            <v>4</v>
          </cell>
          <cell r="F790">
            <v>6</v>
          </cell>
          <cell r="G790">
            <v>1</v>
          </cell>
          <cell r="H790">
            <v>6</v>
          </cell>
          <cell r="I790">
            <v>1</v>
          </cell>
          <cell r="J790"/>
          <cell r="K790"/>
          <cell r="L790" t="str">
            <v>신청</v>
          </cell>
          <cell r="M790">
            <v>1</v>
          </cell>
          <cell r="N790"/>
          <cell r="O790">
            <v>45720</v>
          </cell>
          <cell r="P790"/>
          <cell r="Q790"/>
          <cell r="R790">
            <v>6</v>
          </cell>
          <cell r="S790">
            <v>1</v>
          </cell>
          <cell r="T790">
            <v>142</v>
          </cell>
          <cell r="U790">
            <v>8</v>
          </cell>
          <cell r="V790">
            <v>150</v>
          </cell>
          <cell r="W790">
            <v>45797</v>
          </cell>
          <cell r="X790">
            <v>0.36458333333333331</v>
          </cell>
          <cell r="Y790">
            <v>0.67361111111111116</v>
          </cell>
          <cell r="Z790" t="str">
            <v>인천-강화</v>
          </cell>
          <cell r="AA790" t="str">
            <v>인천</v>
          </cell>
          <cell r="AB790" t="str">
            <v>강화</v>
          </cell>
          <cell r="AC790" t="str">
            <v>강화도자연체험농장</v>
          </cell>
          <cell r="AD790" t="str">
            <v>x</v>
          </cell>
          <cell r="AE790" t="str">
            <v>양승천</v>
          </cell>
          <cell r="AF790" t="str">
            <v>628-8453</v>
          </cell>
          <cell r="AG790" t="str">
            <v>3838-7397</v>
          </cell>
          <cell r="AH790" t="str">
            <v>ACG5XB</v>
          </cell>
          <cell r="AI790" t="str">
            <v>3737</v>
          </cell>
        </row>
        <row r="791">
          <cell r="B791" t="str">
            <v>255-5</v>
          </cell>
          <cell r="C791" t="str">
            <v>서부</v>
          </cell>
          <cell r="D791" t="str">
            <v>인천초은초등학교</v>
          </cell>
          <cell r="E791">
            <v>5</v>
          </cell>
          <cell r="F791"/>
          <cell r="G791"/>
          <cell r="H791"/>
          <cell r="I791"/>
          <cell r="J791">
            <v>6</v>
          </cell>
          <cell r="K791">
            <v>1</v>
          </cell>
          <cell r="L791" t="str">
            <v>신청</v>
          </cell>
          <cell r="M791">
            <v>2</v>
          </cell>
          <cell r="N791"/>
          <cell r="O791">
            <v>45737</v>
          </cell>
          <cell r="P791"/>
          <cell r="Q791"/>
          <cell r="R791">
            <v>6</v>
          </cell>
          <cell r="S791">
            <v>1</v>
          </cell>
          <cell r="T791">
            <v>140</v>
          </cell>
          <cell r="U791">
            <v>10</v>
          </cell>
          <cell r="V791">
            <v>150</v>
          </cell>
          <cell r="W791">
            <v>45832</v>
          </cell>
          <cell r="X791">
            <v>0.34027777777777773</v>
          </cell>
          <cell r="Y791">
            <v>0.6875</v>
          </cell>
          <cell r="Z791" t="str">
            <v>관외</v>
          </cell>
          <cell r="AA791" t="str">
            <v>인천</v>
          </cell>
          <cell r="AB791" t="str">
            <v>성남</v>
          </cell>
          <cell r="AC791" t="str">
            <v>한국잡월드</v>
          </cell>
          <cell r="AD791" t="str">
            <v>x</v>
          </cell>
          <cell r="AE791" t="str">
            <v>김미정</v>
          </cell>
          <cell r="AF791" t="str">
            <v>628-8515</v>
          </cell>
          <cell r="AG791" t="str">
            <v>6268-2452</v>
          </cell>
          <cell r="AH791" t="str">
            <v>ACG5XB</v>
          </cell>
          <cell r="AI791" t="str">
            <v>3737</v>
          </cell>
        </row>
        <row r="792">
          <cell r="B792" t="str">
            <v>256-3</v>
          </cell>
          <cell r="C792" t="str">
            <v>서부</v>
          </cell>
          <cell r="D792" t="str">
            <v>인천한들초등학교</v>
          </cell>
          <cell r="E792">
            <v>3</v>
          </cell>
          <cell r="F792"/>
          <cell r="G792"/>
          <cell r="H792"/>
          <cell r="I792"/>
          <cell r="J792"/>
          <cell r="K792"/>
          <cell r="L792"/>
          <cell r="M792"/>
          <cell r="N792"/>
          <cell r="O792"/>
          <cell r="P792"/>
          <cell r="Q792"/>
          <cell r="R792"/>
          <cell r="S792"/>
          <cell r="T792"/>
          <cell r="U792"/>
          <cell r="V792">
            <v>0</v>
          </cell>
          <cell r="W792"/>
          <cell r="X792"/>
          <cell r="Y792"/>
          <cell r="Z792" t="str">
            <v>-</v>
          </cell>
          <cell r="AA792"/>
          <cell r="AB792"/>
          <cell r="AC792"/>
          <cell r="AD792"/>
          <cell r="AE792"/>
          <cell r="AF792"/>
          <cell r="AG792"/>
          <cell r="AH792"/>
          <cell r="AI792"/>
        </row>
        <row r="793">
          <cell r="B793" t="str">
            <v>256-4</v>
          </cell>
          <cell r="C793" t="str">
            <v>서부</v>
          </cell>
          <cell r="D793" t="str">
            <v>인천한들초등학교</v>
          </cell>
          <cell r="E793">
            <v>4</v>
          </cell>
          <cell r="F793">
            <v>5</v>
          </cell>
          <cell r="G793">
            <v>1</v>
          </cell>
          <cell r="H793"/>
          <cell r="I793"/>
          <cell r="J793"/>
          <cell r="K793"/>
          <cell r="L793"/>
          <cell r="M793"/>
          <cell r="N793"/>
          <cell r="O793"/>
          <cell r="P793"/>
          <cell r="Q793"/>
          <cell r="R793"/>
          <cell r="S793"/>
          <cell r="T793"/>
          <cell r="U793"/>
          <cell r="V793">
            <v>0</v>
          </cell>
          <cell r="W793"/>
          <cell r="X793"/>
          <cell r="Y793"/>
          <cell r="Z793" t="str">
            <v>-</v>
          </cell>
          <cell r="AA793"/>
          <cell r="AB793"/>
          <cell r="AC793"/>
          <cell r="AD793"/>
          <cell r="AE793"/>
          <cell r="AF793"/>
          <cell r="AG793"/>
          <cell r="AH793"/>
          <cell r="AI793"/>
        </row>
        <row r="794">
          <cell r="B794" t="str">
            <v>256-5</v>
          </cell>
          <cell r="C794" t="str">
            <v>서부</v>
          </cell>
          <cell r="D794" t="str">
            <v>인천한들초등학교</v>
          </cell>
          <cell r="E794">
            <v>5</v>
          </cell>
          <cell r="F794"/>
          <cell r="G794"/>
          <cell r="H794"/>
          <cell r="I794"/>
          <cell r="J794"/>
          <cell r="K794"/>
          <cell r="L794"/>
          <cell r="M794"/>
          <cell r="N794"/>
          <cell r="O794"/>
          <cell r="P794"/>
          <cell r="Q794"/>
          <cell r="R794"/>
          <cell r="S794"/>
          <cell r="T794"/>
          <cell r="U794"/>
          <cell r="V794">
            <v>0</v>
          </cell>
          <cell r="W794"/>
          <cell r="X794"/>
          <cell r="Y794"/>
          <cell r="Z794" t="str">
            <v>-</v>
          </cell>
          <cell r="AA794"/>
          <cell r="AB794"/>
          <cell r="AC794"/>
          <cell r="AD794"/>
          <cell r="AE794"/>
          <cell r="AF794"/>
          <cell r="AG794"/>
          <cell r="AH794"/>
          <cell r="AI794"/>
        </row>
        <row r="795">
          <cell r="B795" t="str">
            <v>257-3</v>
          </cell>
          <cell r="C795" t="str">
            <v>서부</v>
          </cell>
          <cell r="D795" t="str">
            <v>인천한별초등학교</v>
          </cell>
          <cell r="E795">
            <v>3</v>
          </cell>
          <cell r="F795"/>
          <cell r="G795"/>
          <cell r="H795"/>
          <cell r="I795"/>
          <cell r="J795"/>
          <cell r="K795"/>
          <cell r="L795"/>
          <cell r="M795"/>
          <cell r="N795"/>
          <cell r="O795"/>
          <cell r="P795"/>
          <cell r="Q795"/>
          <cell r="R795"/>
          <cell r="S795"/>
          <cell r="T795"/>
          <cell r="U795"/>
          <cell r="V795">
            <v>0</v>
          </cell>
          <cell r="W795"/>
          <cell r="X795"/>
          <cell r="Y795"/>
          <cell r="Z795" t="str">
            <v>-</v>
          </cell>
          <cell r="AA795"/>
          <cell r="AB795"/>
          <cell r="AC795"/>
          <cell r="AD795"/>
          <cell r="AE795"/>
          <cell r="AF795"/>
          <cell r="AG795"/>
          <cell r="AH795"/>
          <cell r="AI795"/>
        </row>
        <row r="796">
          <cell r="B796" t="str">
            <v>257-4</v>
          </cell>
          <cell r="C796" t="str">
            <v>서부</v>
          </cell>
          <cell r="D796" t="str">
            <v>인천한별초등학교</v>
          </cell>
          <cell r="E796">
            <v>4</v>
          </cell>
          <cell r="F796"/>
          <cell r="G796"/>
          <cell r="H796">
            <v>11</v>
          </cell>
          <cell r="I796">
            <v>1</v>
          </cell>
          <cell r="J796"/>
          <cell r="K796"/>
          <cell r="L796" t="str">
            <v>신청</v>
          </cell>
          <cell r="M796" t="str">
            <v>2차</v>
          </cell>
          <cell r="N796"/>
          <cell r="O796">
            <v>45734</v>
          </cell>
          <cell r="P796"/>
          <cell r="Q796"/>
          <cell r="R796">
            <v>11</v>
          </cell>
          <cell r="S796">
            <v>0</v>
          </cell>
          <cell r="T796">
            <v>291</v>
          </cell>
          <cell r="U796">
            <v>13</v>
          </cell>
          <cell r="V796">
            <v>304</v>
          </cell>
          <cell r="W796">
            <v>45952</v>
          </cell>
          <cell r="X796">
            <v>0.3611111111111111</v>
          </cell>
          <cell r="Y796">
            <v>0.65277777777777779</v>
          </cell>
          <cell r="Z796" t="str">
            <v>인천-강화</v>
          </cell>
          <cell r="AA796" t="str">
            <v>인천</v>
          </cell>
          <cell r="AB796" t="str">
            <v>강화</v>
          </cell>
          <cell r="AC796" t="str">
            <v>강화역사박물관</v>
          </cell>
          <cell r="AD796" t="str">
            <v>o</v>
          </cell>
          <cell r="AE796" t="str">
            <v>하재영</v>
          </cell>
          <cell r="AF796" t="str">
            <v>453-9031</v>
          </cell>
          <cell r="AG796" t="str">
            <v>4631-4272</v>
          </cell>
          <cell r="AH796"/>
          <cell r="AI796"/>
        </row>
        <row r="797">
          <cell r="B797" t="str">
            <v>257-5</v>
          </cell>
          <cell r="C797" t="str">
            <v>서부</v>
          </cell>
          <cell r="D797" t="str">
            <v>인천한별초등학교</v>
          </cell>
          <cell r="E797">
            <v>5</v>
          </cell>
          <cell r="F797"/>
          <cell r="G797"/>
          <cell r="H797"/>
          <cell r="I797"/>
          <cell r="J797">
            <v>10</v>
          </cell>
          <cell r="K797">
            <v>1</v>
          </cell>
          <cell r="L797" t="str">
            <v>신청</v>
          </cell>
          <cell r="M797">
            <v>2</v>
          </cell>
          <cell r="N797"/>
          <cell r="O797">
            <v>45734</v>
          </cell>
          <cell r="P797"/>
          <cell r="Q797"/>
          <cell r="R797">
            <v>10</v>
          </cell>
          <cell r="S797">
            <v>1</v>
          </cell>
          <cell r="T797">
            <v>257</v>
          </cell>
          <cell r="U797">
            <v>12</v>
          </cell>
          <cell r="V797">
            <v>269</v>
          </cell>
          <cell r="W797">
            <v>45947</v>
          </cell>
          <cell r="X797">
            <v>0.375</v>
          </cell>
          <cell r="Y797">
            <v>0.64583333333333337</v>
          </cell>
          <cell r="Z797" t="str">
            <v>관외</v>
          </cell>
          <cell r="AA797" t="str">
            <v>인천</v>
          </cell>
          <cell r="AB797" t="str">
            <v>과천</v>
          </cell>
          <cell r="AC797" t="str">
            <v>과천과학관</v>
          </cell>
          <cell r="AD797" t="str">
            <v>x</v>
          </cell>
          <cell r="AE797" t="str">
            <v>박현미</v>
          </cell>
          <cell r="AF797" t="str">
            <v>453-9051</v>
          </cell>
          <cell r="AG797" t="str">
            <v>4163-4060</v>
          </cell>
          <cell r="AH797"/>
          <cell r="AI797"/>
        </row>
        <row r="798">
          <cell r="B798" t="str">
            <v>258-3</v>
          </cell>
          <cell r="C798" t="str">
            <v>서부</v>
          </cell>
          <cell r="D798" t="str">
            <v>인천해든초등학교</v>
          </cell>
          <cell r="E798">
            <v>3</v>
          </cell>
          <cell r="F798"/>
          <cell r="G798"/>
          <cell r="H798"/>
          <cell r="I798"/>
          <cell r="J798"/>
          <cell r="K798"/>
          <cell r="L798"/>
          <cell r="M798"/>
          <cell r="N798"/>
          <cell r="O798"/>
          <cell r="P798"/>
          <cell r="Q798"/>
          <cell r="R798"/>
          <cell r="S798"/>
          <cell r="T798"/>
          <cell r="U798"/>
          <cell r="V798">
            <v>0</v>
          </cell>
          <cell r="W798"/>
          <cell r="X798"/>
          <cell r="Y798"/>
          <cell r="Z798" t="str">
            <v>-</v>
          </cell>
          <cell r="AA798"/>
          <cell r="AB798"/>
          <cell r="AC798"/>
          <cell r="AD798"/>
          <cell r="AE798"/>
          <cell r="AF798"/>
          <cell r="AG798"/>
          <cell r="AH798"/>
          <cell r="AI798"/>
        </row>
        <row r="799">
          <cell r="B799" t="str">
            <v>258-4</v>
          </cell>
          <cell r="C799" t="str">
            <v>서부</v>
          </cell>
          <cell r="D799" t="str">
            <v>인천해든초등학교</v>
          </cell>
          <cell r="E799">
            <v>4</v>
          </cell>
          <cell r="F799">
            <v>11</v>
          </cell>
          <cell r="G799">
            <v>1</v>
          </cell>
          <cell r="H799">
            <v>6</v>
          </cell>
          <cell r="I799">
            <v>0</v>
          </cell>
          <cell r="J799"/>
          <cell r="K799"/>
          <cell r="L799" t="str">
            <v>취소</v>
          </cell>
          <cell r="M799">
            <v>1</v>
          </cell>
          <cell r="N799"/>
          <cell r="O799">
            <v>45715</v>
          </cell>
          <cell r="P799">
            <v>45758</v>
          </cell>
          <cell r="Q799"/>
          <cell r="R799">
            <v>6</v>
          </cell>
          <cell r="S799">
            <v>0</v>
          </cell>
          <cell r="T799">
            <v>155</v>
          </cell>
          <cell r="U799">
            <v>7</v>
          </cell>
          <cell r="V799">
            <v>162</v>
          </cell>
          <cell r="W799">
            <v>45797</v>
          </cell>
          <cell r="X799">
            <v>0.35416666666666669</v>
          </cell>
          <cell r="Y799">
            <v>0.64583333333333337</v>
          </cell>
          <cell r="Z799" t="str">
            <v>인천-강화</v>
          </cell>
          <cell r="AA799" t="str">
            <v>인천</v>
          </cell>
          <cell r="AB799" t="str">
            <v>강화</v>
          </cell>
          <cell r="AC799" t="str">
            <v>강화일대</v>
          </cell>
          <cell r="AD799" t="str">
            <v>o</v>
          </cell>
          <cell r="AE799" t="str">
            <v>조진성</v>
          </cell>
          <cell r="AF799" t="str">
            <v>453-9200(401)</v>
          </cell>
          <cell r="AG799" t="str">
            <v>6238-0884</v>
          </cell>
          <cell r="AH799"/>
          <cell r="AI799"/>
        </row>
        <row r="800">
          <cell r="B800" t="str">
            <v>258-4</v>
          </cell>
          <cell r="C800" t="str">
            <v>서부</v>
          </cell>
          <cell r="D800" t="str">
            <v>인천해든초등학교</v>
          </cell>
          <cell r="E800">
            <v>4</v>
          </cell>
          <cell r="F800"/>
          <cell r="G800"/>
          <cell r="H800">
            <v>5</v>
          </cell>
          <cell r="I800">
            <v>0</v>
          </cell>
          <cell r="J800"/>
          <cell r="K800"/>
          <cell r="L800" t="str">
            <v>취소</v>
          </cell>
          <cell r="M800">
            <v>1</v>
          </cell>
          <cell r="N800"/>
          <cell r="O800">
            <v>45715</v>
          </cell>
          <cell r="P800">
            <v>45758</v>
          </cell>
          <cell r="Q800"/>
          <cell r="R800">
            <v>5</v>
          </cell>
          <cell r="S800">
            <v>0</v>
          </cell>
          <cell r="T800">
            <v>155</v>
          </cell>
          <cell r="U800">
            <v>6</v>
          </cell>
          <cell r="V800">
            <v>161</v>
          </cell>
          <cell r="W800">
            <v>45798</v>
          </cell>
          <cell r="X800">
            <v>0.35416666666666669</v>
          </cell>
          <cell r="Y800">
            <v>0.64583333333333337</v>
          </cell>
          <cell r="Z800" t="str">
            <v>인천-강화</v>
          </cell>
          <cell r="AA800" t="str">
            <v>인천</v>
          </cell>
          <cell r="AB800" t="str">
            <v>강화</v>
          </cell>
          <cell r="AC800" t="str">
            <v>강화일대</v>
          </cell>
          <cell r="AD800" t="str">
            <v>o</v>
          </cell>
          <cell r="AE800" t="str">
            <v>조진성</v>
          </cell>
          <cell r="AF800" t="str">
            <v>453-9200(401)</v>
          </cell>
          <cell r="AG800" t="str">
            <v>6238-0884</v>
          </cell>
          <cell r="AH800"/>
          <cell r="AI800"/>
        </row>
        <row r="801">
          <cell r="B801" t="str">
            <v>258-5</v>
          </cell>
          <cell r="C801" t="str">
            <v>서부</v>
          </cell>
          <cell r="D801" t="str">
            <v>인천해든초등학교</v>
          </cell>
          <cell r="E801">
            <v>5</v>
          </cell>
          <cell r="F801"/>
          <cell r="G801"/>
          <cell r="H801"/>
          <cell r="I801"/>
          <cell r="J801"/>
          <cell r="K801"/>
          <cell r="L801"/>
          <cell r="M801"/>
          <cell r="N801"/>
          <cell r="O801"/>
          <cell r="P801"/>
          <cell r="Q801"/>
          <cell r="R801"/>
          <cell r="S801"/>
          <cell r="T801"/>
          <cell r="U801"/>
          <cell r="V801">
            <v>0</v>
          </cell>
          <cell r="W801"/>
          <cell r="X801"/>
          <cell r="Y801"/>
          <cell r="Z801" t="str">
            <v>-</v>
          </cell>
          <cell r="AA801"/>
          <cell r="AB801"/>
          <cell r="AC801"/>
          <cell r="AD801"/>
          <cell r="AE801"/>
          <cell r="AF801"/>
          <cell r="AG801"/>
          <cell r="AH801"/>
          <cell r="AI801"/>
        </row>
        <row r="802">
          <cell r="B802" t="str">
            <v>259-3</v>
          </cell>
          <cell r="C802" t="str">
            <v>서부</v>
          </cell>
          <cell r="D802" t="str">
            <v>인천해원초등학교</v>
          </cell>
          <cell r="E802">
            <v>3</v>
          </cell>
          <cell r="F802"/>
          <cell r="G802"/>
          <cell r="H802"/>
          <cell r="I802"/>
          <cell r="J802"/>
          <cell r="K802"/>
          <cell r="L802"/>
          <cell r="M802"/>
          <cell r="N802"/>
          <cell r="O802"/>
          <cell r="P802"/>
          <cell r="Q802"/>
          <cell r="R802"/>
          <cell r="S802"/>
          <cell r="T802"/>
          <cell r="U802"/>
          <cell r="V802">
            <v>0</v>
          </cell>
          <cell r="W802"/>
          <cell r="X802"/>
          <cell r="Y802"/>
          <cell r="Z802" t="str">
            <v>-</v>
          </cell>
          <cell r="AA802"/>
          <cell r="AB802"/>
          <cell r="AC802"/>
          <cell r="AD802"/>
          <cell r="AE802"/>
          <cell r="AF802"/>
          <cell r="AG802"/>
          <cell r="AH802"/>
          <cell r="AI802"/>
        </row>
        <row r="803">
          <cell r="B803" t="str">
            <v>259-4-1</v>
          </cell>
          <cell r="C803" t="str">
            <v>서부</v>
          </cell>
          <cell r="D803" t="str">
            <v>인천해원초등학교</v>
          </cell>
          <cell r="E803">
            <v>4</v>
          </cell>
          <cell r="F803">
            <v>13</v>
          </cell>
          <cell r="G803">
            <v>1</v>
          </cell>
          <cell r="H803"/>
          <cell r="I803"/>
          <cell r="J803"/>
          <cell r="K803"/>
          <cell r="L803" t="str">
            <v>변경</v>
          </cell>
          <cell r="M803">
            <v>1</v>
          </cell>
          <cell r="N803">
            <v>1</v>
          </cell>
          <cell r="O803">
            <v>45705</v>
          </cell>
          <cell r="P803"/>
          <cell r="Q803">
            <v>45817</v>
          </cell>
          <cell r="R803">
            <v>3</v>
          </cell>
          <cell r="S803">
            <v>1</v>
          </cell>
          <cell r="T803">
            <v>77</v>
          </cell>
          <cell r="U803">
            <v>4</v>
          </cell>
          <cell r="V803">
            <v>81</v>
          </cell>
          <cell r="W803">
            <v>45910</v>
          </cell>
          <cell r="X803">
            <v>0.36805555555555558</v>
          </cell>
          <cell r="Y803">
            <v>0.60416666666666663</v>
          </cell>
          <cell r="Z803" t="str">
            <v>인천-영종</v>
          </cell>
          <cell r="AA803" t="str">
            <v>인천</v>
          </cell>
          <cell r="AB803" t="str">
            <v>영종</v>
          </cell>
          <cell r="AC803" t="str">
            <v>BMW드라이빙센터</v>
          </cell>
          <cell r="AD803" t="str">
            <v>x</v>
          </cell>
          <cell r="AE803" t="str">
            <v>서은혜</v>
          </cell>
          <cell r="AF803" t="str">
            <v>560-2213</v>
          </cell>
          <cell r="AG803" t="str">
            <v>5911-9419</v>
          </cell>
          <cell r="AH803"/>
          <cell r="AI803"/>
        </row>
        <row r="804">
          <cell r="B804" t="str">
            <v>259-4-2</v>
          </cell>
          <cell r="C804" t="str">
            <v>서부</v>
          </cell>
          <cell r="D804" t="str">
            <v>인천해원초등학교</v>
          </cell>
          <cell r="E804">
            <v>4</v>
          </cell>
          <cell r="F804"/>
          <cell r="G804"/>
          <cell r="H804"/>
          <cell r="I804"/>
          <cell r="J804"/>
          <cell r="K804"/>
          <cell r="L804" t="str">
            <v>변경</v>
          </cell>
          <cell r="M804">
            <v>1</v>
          </cell>
          <cell r="N804">
            <v>1</v>
          </cell>
          <cell r="O804">
            <v>45705</v>
          </cell>
          <cell r="P804"/>
          <cell r="Q804">
            <v>45817</v>
          </cell>
          <cell r="R804">
            <v>2</v>
          </cell>
          <cell r="S804">
            <v>1</v>
          </cell>
          <cell r="T804">
            <v>52</v>
          </cell>
          <cell r="U804">
            <v>4</v>
          </cell>
          <cell r="V804">
            <v>56</v>
          </cell>
          <cell r="W804">
            <v>45911</v>
          </cell>
          <cell r="X804">
            <v>0.36805555555555558</v>
          </cell>
          <cell r="Y804">
            <v>0.60416666666666663</v>
          </cell>
          <cell r="Z804" t="str">
            <v>인천-영종</v>
          </cell>
          <cell r="AA804" t="str">
            <v>인천</v>
          </cell>
          <cell r="AB804" t="str">
            <v>영종</v>
          </cell>
          <cell r="AC804" t="str">
            <v>BMW드라이빙센터</v>
          </cell>
          <cell r="AD804" t="str">
            <v>x</v>
          </cell>
          <cell r="AE804" t="str">
            <v>서은혜</v>
          </cell>
          <cell r="AF804" t="str">
            <v>560-2213</v>
          </cell>
          <cell r="AG804" t="str">
            <v>5911-9419</v>
          </cell>
          <cell r="AH804"/>
          <cell r="AI804"/>
        </row>
        <row r="805">
          <cell r="B805" t="str">
            <v>259-4-3</v>
          </cell>
          <cell r="C805" t="str">
            <v>서부</v>
          </cell>
          <cell r="D805" t="str">
            <v>인천해원초등학교</v>
          </cell>
          <cell r="E805">
            <v>4</v>
          </cell>
          <cell r="F805"/>
          <cell r="G805"/>
          <cell r="H805"/>
          <cell r="I805"/>
          <cell r="J805"/>
          <cell r="K805"/>
          <cell r="L805" t="str">
            <v>변경</v>
          </cell>
          <cell r="M805">
            <v>1</v>
          </cell>
          <cell r="N805">
            <v>1</v>
          </cell>
          <cell r="O805">
            <v>45705</v>
          </cell>
          <cell r="P805"/>
          <cell r="Q805">
            <v>45817</v>
          </cell>
          <cell r="R805">
            <v>2</v>
          </cell>
          <cell r="S805">
            <v>1</v>
          </cell>
          <cell r="T805">
            <v>51</v>
          </cell>
          <cell r="U805">
            <v>4</v>
          </cell>
          <cell r="V805">
            <v>55</v>
          </cell>
          <cell r="W805">
            <v>45912</v>
          </cell>
          <cell r="X805">
            <v>0.36805555555555558</v>
          </cell>
          <cell r="Y805">
            <v>0.60416666666666663</v>
          </cell>
          <cell r="Z805" t="str">
            <v>인천-영종</v>
          </cell>
          <cell r="AA805" t="str">
            <v>인천</v>
          </cell>
          <cell r="AB805" t="str">
            <v>영종</v>
          </cell>
          <cell r="AC805" t="str">
            <v>BMW드라이빙센터</v>
          </cell>
          <cell r="AD805" t="str">
            <v>x</v>
          </cell>
          <cell r="AE805" t="str">
            <v>서은혜</v>
          </cell>
          <cell r="AF805" t="str">
            <v>560-2213</v>
          </cell>
          <cell r="AG805" t="str">
            <v>5911-9419</v>
          </cell>
          <cell r="AH805"/>
          <cell r="AI805"/>
        </row>
        <row r="806">
          <cell r="B806" t="str">
            <v>259-4-4</v>
          </cell>
          <cell r="C806" t="str">
            <v>서부</v>
          </cell>
          <cell r="D806" t="str">
            <v>인천해원초등학교</v>
          </cell>
          <cell r="E806">
            <v>4</v>
          </cell>
          <cell r="F806"/>
          <cell r="G806"/>
          <cell r="H806"/>
          <cell r="I806"/>
          <cell r="J806"/>
          <cell r="K806"/>
          <cell r="L806" t="str">
            <v>변경</v>
          </cell>
          <cell r="M806">
            <v>1</v>
          </cell>
          <cell r="N806">
            <v>1</v>
          </cell>
          <cell r="O806">
            <v>45705</v>
          </cell>
          <cell r="P806"/>
          <cell r="Q806">
            <v>45817</v>
          </cell>
          <cell r="R806">
            <v>3</v>
          </cell>
          <cell r="S806">
            <v>1</v>
          </cell>
          <cell r="T806">
            <v>77</v>
          </cell>
          <cell r="U806">
            <v>4</v>
          </cell>
          <cell r="V806">
            <v>81</v>
          </cell>
          <cell r="W806">
            <v>45917</v>
          </cell>
          <cell r="X806">
            <v>0.36805555555555558</v>
          </cell>
          <cell r="Y806">
            <v>0.60416666666666663</v>
          </cell>
          <cell r="Z806" t="str">
            <v>인천-영종</v>
          </cell>
          <cell r="AA806" t="str">
            <v>인천</v>
          </cell>
          <cell r="AB806" t="str">
            <v>영종</v>
          </cell>
          <cell r="AC806" t="str">
            <v>BMW드라이빙센터</v>
          </cell>
          <cell r="AD806" t="str">
            <v>x</v>
          </cell>
          <cell r="AE806" t="str">
            <v>서은혜</v>
          </cell>
          <cell r="AF806" t="str">
            <v>560-2213</v>
          </cell>
          <cell r="AG806" t="str">
            <v>5911-9419</v>
          </cell>
          <cell r="AH806"/>
          <cell r="AI806"/>
        </row>
        <row r="807">
          <cell r="B807" t="str">
            <v>259-4-5</v>
          </cell>
          <cell r="C807" t="str">
            <v>서부</v>
          </cell>
          <cell r="D807" t="str">
            <v>인천해원초등학교</v>
          </cell>
          <cell r="E807">
            <v>4</v>
          </cell>
          <cell r="F807"/>
          <cell r="G807"/>
          <cell r="H807"/>
          <cell r="I807"/>
          <cell r="J807"/>
          <cell r="K807"/>
          <cell r="L807" t="str">
            <v>변경</v>
          </cell>
          <cell r="M807">
            <v>1</v>
          </cell>
          <cell r="N807">
            <v>1</v>
          </cell>
          <cell r="O807">
            <v>45705</v>
          </cell>
          <cell r="P807"/>
          <cell r="Q807">
            <v>45817</v>
          </cell>
          <cell r="R807">
            <v>3</v>
          </cell>
          <cell r="S807">
            <v>1</v>
          </cell>
          <cell r="T807">
            <v>77</v>
          </cell>
          <cell r="U807">
            <v>3</v>
          </cell>
          <cell r="V807">
            <v>80</v>
          </cell>
          <cell r="W807">
            <v>45918</v>
          </cell>
          <cell r="X807">
            <v>0.375</v>
          </cell>
          <cell r="Y807">
            <v>0.66666666666666663</v>
          </cell>
          <cell r="Z807" t="str">
            <v>인천-영종</v>
          </cell>
          <cell r="AA807" t="str">
            <v>인천</v>
          </cell>
          <cell r="AB807" t="str">
            <v>영종</v>
          </cell>
          <cell r="AC807" t="str">
            <v>BMW드라이빙센터</v>
          </cell>
          <cell r="AD807" t="str">
            <v>x</v>
          </cell>
          <cell r="AE807" t="str">
            <v>서은혜</v>
          </cell>
          <cell r="AF807" t="str">
            <v>560-2213</v>
          </cell>
          <cell r="AG807" t="str">
            <v>5911-9419</v>
          </cell>
          <cell r="AH807"/>
          <cell r="AI807"/>
        </row>
        <row r="808">
          <cell r="B808" t="str">
            <v>259-4-6</v>
          </cell>
          <cell r="C808" t="str">
            <v>서부</v>
          </cell>
          <cell r="D808" t="str">
            <v>인천해원초등학교</v>
          </cell>
          <cell r="E808">
            <v>5</v>
          </cell>
          <cell r="F808"/>
          <cell r="G808"/>
          <cell r="H808"/>
          <cell r="I808"/>
          <cell r="J808">
            <v>13</v>
          </cell>
          <cell r="K808">
            <v>1</v>
          </cell>
          <cell r="L808" t="str">
            <v>신청</v>
          </cell>
          <cell r="M808">
            <v>2</v>
          </cell>
          <cell r="N808"/>
          <cell r="O808">
            <v>45730</v>
          </cell>
          <cell r="P808"/>
          <cell r="Q808"/>
          <cell r="R808">
            <v>13</v>
          </cell>
          <cell r="S808">
            <v>1</v>
          </cell>
          <cell r="T808">
            <v>334</v>
          </cell>
          <cell r="U808">
            <v>14</v>
          </cell>
          <cell r="V808">
            <v>348</v>
          </cell>
          <cell r="W808">
            <v>45904</v>
          </cell>
          <cell r="X808">
            <v>0.3611111111111111</v>
          </cell>
          <cell r="Y808">
            <v>0.64583333333333337</v>
          </cell>
          <cell r="Z808" t="str">
            <v>관외</v>
          </cell>
          <cell r="AA808" t="str">
            <v>인천</v>
          </cell>
          <cell r="AB808" t="str">
            <v>서울</v>
          </cell>
          <cell r="AC808" t="str">
            <v>국립중앙박물관</v>
          </cell>
          <cell r="AD808" t="str">
            <v>x</v>
          </cell>
          <cell r="AE808" t="str">
            <v>박향미</v>
          </cell>
          <cell r="AF808" t="str">
            <v>560-2153</v>
          </cell>
          <cell r="AG808" t="str">
            <v>7477-1398</v>
          </cell>
          <cell r="AH808"/>
          <cell r="AI808"/>
        </row>
        <row r="809">
          <cell r="B809" t="str">
            <v>260-3</v>
          </cell>
          <cell r="C809" t="str">
            <v>사립</v>
          </cell>
          <cell r="D809" t="str">
            <v>영화초등학교</v>
          </cell>
          <cell r="E809">
            <v>3</v>
          </cell>
          <cell r="F809"/>
          <cell r="G809"/>
          <cell r="H809"/>
          <cell r="I809"/>
          <cell r="J809"/>
          <cell r="K809"/>
          <cell r="L809" t="str">
            <v>신청</v>
          </cell>
          <cell r="M809" t="str">
            <v>2차</v>
          </cell>
          <cell r="N809"/>
          <cell r="O809">
            <v>45757</v>
          </cell>
          <cell r="P809"/>
          <cell r="Q809"/>
          <cell r="R809">
            <v>2</v>
          </cell>
          <cell r="S809">
            <v>1</v>
          </cell>
          <cell r="T809">
            <v>51</v>
          </cell>
          <cell r="U809">
            <v>4</v>
          </cell>
          <cell r="V809">
            <v>55</v>
          </cell>
          <cell r="W809">
            <v>45770</v>
          </cell>
          <cell r="X809">
            <v>0.4236111111111111</v>
          </cell>
          <cell r="Y809">
            <v>0.60069444444444442</v>
          </cell>
          <cell r="Z809" t="str">
            <v>인천-인천</v>
          </cell>
          <cell r="AA809" t="str">
            <v>인천</v>
          </cell>
          <cell r="AB809" t="str">
            <v>인천</v>
          </cell>
          <cell r="AC809" t="str">
            <v>어린이과학관</v>
          </cell>
          <cell r="AD809" t="str">
            <v>x</v>
          </cell>
          <cell r="AE809" t="str">
            <v>최미진</v>
          </cell>
          <cell r="AF809" t="str">
            <v>454-0514</v>
          </cell>
          <cell r="AG809" t="str">
            <v>6821-0278</v>
          </cell>
          <cell r="AH809"/>
          <cell r="AI809"/>
        </row>
        <row r="810">
          <cell r="B810" t="str">
            <v>260-4</v>
          </cell>
          <cell r="C810" t="str">
            <v>사립</v>
          </cell>
          <cell r="D810" t="str">
            <v>영화초등학교</v>
          </cell>
          <cell r="E810">
            <v>4</v>
          </cell>
          <cell r="F810"/>
          <cell r="G810"/>
          <cell r="H810"/>
          <cell r="I810"/>
          <cell r="J810"/>
          <cell r="K810"/>
          <cell r="L810" t="str">
            <v>신청</v>
          </cell>
          <cell r="M810" t="str">
            <v>3차-1</v>
          </cell>
          <cell r="N810"/>
          <cell r="O810">
            <v>45838</v>
          </cell>
          <cell r="P810"/>
          <cell r="Q810"/>
          <cell r="R810">
            <v>2</v>
          </cell>
          <cell r="S810">
            <v>2</v>
          </cell>
          <cell r="T810">
            <v>55</v>
          </cell>
          <cell r="U810">
            <v>2</v>
          </cell>
          <cell r="V810">
            <v>57</v>
          </cell>
          <cell r="W810">
            <v>45924</v>
          </cell>
          <cell r="X810">
            <v>0.38194444444444442</v>
          </cell>
          <cell r="Y810">
            <v>0.63194444444444442</v>
          </cell>
          <cell r="Z810" t="str">
            <v>인천-강화</v>
          </cell>
          <cell r="AA810" t="str">
            <v>인천</v>
          </cell>
          <cell r="AB810" t="str">
            <v>강화</v>
          </cell>
          <cell r="AC810" t="str">
            <v>강화역사박물관</v>
          </cell>
          <cell r="AD810" t="str">
            <v>x</v>
          </cell>
          <cell r="AE810" t="str">
            <v>백철</v>
          </cell>
          <cell r="AF810" t="str">
            <v>454-0516</v>
          </cell>
          <cell r="AG810" t="str">
            <v>8669-7918</v>
          </cell>
          <cell r="AH810"/>
          <cell r="AI810"/>
        </row>
        <row r="811">
          <cell r="B811" t="str">
            <v>260-5</v>
          </cell>
          <cell r="C811" t="str">
            <v>사립</v>
          </cell>
          <cell r="D811" t="str">
            <v>영화초등학교</v>
          </cell>
          <cell r="E811">
            <v>5</v>
          </cell>
          <cell r="F811"/>
          <cell r="G811"/>
          <cell r="H811"/>
          <cell r="I811"/>
          <cell r="J811"/>
          <cell r="K811"/>
          <cell r="L811" t="str">
            <v>신청</v>
          </cell>
          <cell r="M811" t="str">
            <v>3차-2</v>
          </cell>
          <cell r="N811"/>
          <cell r="O811">
            <v>45838</v>
          </cell>
          <cell r="P811"/>
          <cell r="Q811"/>
          <cell r="R811">
            <v>2</v>
          </cell>
          <cell r="S811">
            <v>2</v>
          </cell>
          <cell r="T811">
            <v>45</v>
          </cell>
          <cell r="U811">
            <v>4</v>
          </cell>
          <cell r="V811">
            <v>49</v>
          </cell>
          <cell r="W811">
            <v>45924</v>
          </cell>
          <cell r="X811">
            <v>0.38194444444444442</v>
          </cell>
          <cell r="Y811">
            <v>0.63194444444444442</v>
          </cell>
          <cell r="Z811" t="str">
            <v>관외</v>
          </cell>
          <cell r="AA811" t="str">
            <v>인천</v>
          </cell>
          <cell r="AB811" t="str">
            <v>서울</v>
          </cell>
          <cell r="AC811" t="str">
            <v>서울대관악캠퍼스</v>
          </cell>
          <cell r="AD811" t="str">
            <v>x</v>
          </cell>
          <cell r="AE811" t="str">
            <v>한성훈</v>
          </cell>
          <cell r="AF811" t="str">
            <v>454-0519</v>
          </cell>
          <cell r="AG811" t="str">
            <v>2581-1058</v>
          </cell>
          <cell r="AH811"/>
          <cell r="AI811"/>
        </row>
        <row r="812">
          <cell r="B812" t="str">
            <v>261-4</v>
          </cell>
          <cell r="C812" t="str">
            <v>동부</v>
          </cell>
          <cell r="D812" t="str">
            <v>인천박문초등학교</v>
          </cell>
          <cell r="E812">
            <v>4</v>
          </cell>
          <cell r="F812"/>
          <cell r="G812"/>
          <cell r="H812"/>
          <cell r="I812"/>
          <cell r="J812"/>
          <cell r="K812"/>
          <cell r="L812" t="str">
            <v>신청</v>
          </cell>
          <cell r="M812" t="str">
            <v>3차-1</v>
          </cell>
          <cell r="N812"/>
          <cell r="O812">
            <v>45838</v>
          </cell>
          <cell r="P812"/>
          <cell r="Q812"/>
          <cell r="R812">
            <v>3</v>
          </cell>
          <cell r="S812">
            <v>1</v>
          </cell>
          <cell r="T812">
            <v>84</v>
          </cell>
          <cell r="U812">
            <v>3</v>
          </cell>
          <cell r="V812">
            <v>87</v>
          </cell>
          <cell r="W812">
            <v>45911</v>
          </cell>
          <cell r="X812">
            <v>0.375</v>
          </cell>
          <cell r="Y812">
            <v>0.60416666666666663</v>
          </cell>
          <cell r="Z812" t="str">
            <v>인천-인천</v>
          </cell>
          <cell r="AA812" t="str">
            <v>인천</v>
          </cell>
          <cell r="AB812" t="str">
            <v>인천</v>
          </cell>
          <cell r="AC812" t="str">
            <v>인천시립박물관</v>
          </cell>
          <cell r="AD812" t="str">
            <v>o</v>
          </cell>
          <cell r="AE812" t="str">
            <v>안비오</v>
          </cell>
          <cell r="AF812" t="str">
            <v>810-8542</v>
          </cell>
          <cell r="AG812" t="str">
            <v>4032-9501</v>
          </cell>
          <cell r="AH812"/>
          <cell r="AI812"/>
        </row>
        <row r="813">
          <cell r="B813" t="str">
            <v>261-5</v>
          </cell>
          <cell r="C813" t="str">
            <v>동부</v>
          </cell>
          <cell r="D813" t="str">
            <v>인천박문초등학교</v>
          </cell>
          <cell r="E813">
            <v>5</v>
          </cell>
          <cell r="F813"/>
          <cell r="G813"/>
          <cell r="H813"/>
          <cell r="I813"/>
          <cell r="J813"/>
          <cell r="K813"/>
          <cell r="L813" t="str">
            <v>신청</v>
          </cell>
          <cell r="M813" t="str">
            <v>3차-2</v>
          </cell>
          <cell r="N813"/>
          <cell r="O813">
            <v>45838</v>
          </cell>
          <cell r="P813"/>
          <cell r="Q813"/>
          <cell r="R813">
            <v>3</v>
          </cell>
          <cell r="S813">
            <v>3</v>
          </cell>
          <cell r="T813">
            <v>76</v>
          </cell>
          <cell r="U813">
            <v>3</v>
          </cell>
          <cell r="V813">
            <v>79</v>
          </cell>
          <cell r="W813">
            <v>45952</v>
          </cell>
          <cell r="X813">
            <v>0.35416666666666669</v>
          </cell>
          <cell r="Y813">
            <v>0.70833333333333337</v>
          </cell>
          <cell r="Z813" t="str">
            <v>관외</v>
          </cell>
          <cell r="AA813" t="str">
            <v>인천</v>
          </cell>
          <cell r="AB813" t="str">
            <v>서울</v>
          </cell>
          <cell r="AC813" t="str">
            <v>경복궁,서대문형무소</v>
          </cell>
          <cell r="AD813" t="str">
            <v>o</v>
          </cell>
          <cell r="AE813" t="str">
            <v>김동인</v>
          </cell>
          <cell r="AF813" t="str">
            <v>810-8552</v>
          </cell>
          <cell r="AG813"/>
          <cell r="AH813"/>
          <cell r="AI813"/>
        </row>
        <row r="814">
          <cell r="B814" t="str">
            <v>262-4</v>
          </cell>
          <cell r="C814" t="str">
            <v>사립</v>
          </cell>
          <cell r="D814" t="str">
            <v>인성초등학교</v>
          </cell>
          <cell r="E814">
            <v>4</v>
          </cell>
          <cell r="F814"/>
          <cell r="G814"/>
          <cell r="H814"/>
          <cell r="I814"/>
          <cell r="J814"/>
          <cell r="K814"/>
          <cell r="L814" t="str">
            <v>신청</v>
          </cell>
          <cell r="M814" t="str">
            <v>3차-1</v>
          </cell>
          <cell r="N814"/>
          <cell r="O814">
            <v>45838</v>
          </cell>
          <cell r="P814"/>
          <cell r="Q814"/>
          <cell r="R814">
            <v>3</v>
          </cell>
          <cell r="S814">
            <v>3</v>
          </cell>
          <cell r="T814">
            <v>84</v>
          </cell>
          <cell r="U814">
            <v>3</v>
          </cell>
          <cell r="V814">
            <v>87</v>
          </cell>
          <cell r="W814">
            <v>45947</v>
          </cell>
          <cell r="X814">
            <v>0.38194444444444442</v>
          </cell>
          <cell r="Y814">
            <v>0.63194444444444442</v>
          </cell>
          <cell r="Z814" t="str">
            <v>인천-영종</v>
          </cell>
          <cell r="AA814" t="str">
            <v>인천</v>
          </cell>
          <cell r="AB814" t="str">
            <v>영종</v>
          </cell>
          <cell r="AC814" t="str">
            <v>선녀바위,을왕리해수욕장,왕산해수욕장</v>
          </cell>
          <cell r="AD814" t="str">
            <v>x</v>
          </cell>
          <cell r="AE814" t="str">
            <v>박은경</v>
          </cell>
          <cell r="AF814" t="str">
            <v>772-2239-401</v>
          </cell>
          <cell r="AG814" t="str">
            <v>9395-2136</v>
          </cell>
          <cell r="AH814"/>
          <cell r="AI814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Z816"/>
  <sheetViews>
    <sheetView tabSelected="1" zoomScale="115" zoomScaleNormal="115" workbookViewId="0">
      <selection activeCell="A2" sqref="A2:T2"/>
    </sheetView>
  </sheetViews>
  <sheetFormatPr defaultRowHeight="16.5"/>
  <cols>
    <col min="1" max="1" width="9.875" style="123" customWidth="1"/>
    <col min="2" max="2" width="4.5" style="118" customWidth="1"/>
    <col min="3" max="3" width="16.625" style="118" customWidth="1"/>
    <col min="4" max="4" width="5.625" style="117" customWidth="1"/>
    <col min="5" max="5" width="5.625" style="119" hidden="1" customWidth="1"/>
    <col min="6" max="6" width="5.625" style="120" hidden="1" customWidth="1"/>
    <col min="7" max="7" width="5.625" style="121" hidden="1" customWidth="1"/>
    <col min="8" max="8" width="8.625" style="122" hidden="1" customWidth="1"/>
    <col min="9" max="9" width="8.625" style="123" hidden="1" customWidth="1"/>
    <col min="10" max="10" width="8.625" style="124" hidden="1" customWidth="1"/>
    <col min="11" max="13" width="5.625" style="125" hidden="1" customWidth="1"/>
    <col min="14" max="15" width="5.625" style="126" customWidth="1"/>
    <col min="16" max="16" width="7.875" style="127" hidden="1" customWidth="1"/>
    <col min="17" max="18" width="5.625" style="119" customWidth="1"/>
    <col min="19" max="19" width="18.5" style="119" customWidth="1"/>
    <col min="20" max="20" width="5.125" style="158" customWidth="1"/>
  </cols>
  <sheetData>
    <row r="2" spans="1:26" s="1" customFormat="1" ht="37.5">
      <c r="A2" s="194" t="s">
        <v>20</v>
      </c>
      <c r="B2" s="194"/>
      <c r="C2" s="194"/>
      <c r="D2" s="194"/>
      <c r="E2" s="194"/>
      <c r="F2" s="195"/>
      <c r="G2" s="195"/>
      <c r="H2" s="195"/>
      <c r="I2" s="195"/>
      <c r="J2" s="195"/>
      <c r="K2" s="194"/>
      <c r="L2" s="194"/>
      <c r="M2" s="194"/>
      <c r="N2" s="194"/>
      <c r="O2" s="194"/>
      <c r="P2" s="194"/>
      <c r="Q2" s="194"/>
      <c r="R2" s="194"/>
      <c r="S2" s="194"/>
      <c r="T2" s="194"/>
    </row>
    <row r="3" spans="1:26" s="1" customFormat="1" ht="18.75" customHeight="1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</row>
    <row r="4" spans="1:26" s="192" customFormat="1" ht="18" customHeight="1">
      <c r="A4" s="190" t="s">
        <v>22</v>
      </c>
      <c r="B4" s="191"/>
      <c r="C4" s="191"/>
      <c r="D4" s="191"/>
      <c r="E4" s="191"/>
      <c r="F4" s="189"/>
      <c r="G4" s="189"/>
      <c r="H4" s="189"/>
      <c r="I4" s="189"/>
      <c r="J4" s="189"/>
      <c r="K4" s="191"/>
      <c r="L4" s="191"/>
      <c r="M4" s="191"/>
      <c r="N4" s="191"/>
      <c r="O4" s="191"/>
      <c r="P4" s="191"/>
      <c r="Q4" s="191"/>
      <c r="R4" s="191"/>
      <c r="S4" s="191"/>
      <c r="T4" s="191"/>
    </row>
    <row r="5" spans="1:26">
      <c r="T5" s="193" t="s">
        <v>21</v>
      </c>
    </row>
    <row r="6" spans="1:26" s="147" customFormat="1" ht="35.25" customHeight="1">
      <c r="A6" s="149" t="s">
        <v>12</v>
      </c>
      <c r="B6" s="150" t="s">
        <v>0</v>
      </c>
      <c r="C6" s="150" t="s">
        <v>1</v>
      </c>
      <c r="D6" s="148" t="s">
        <v>2</v>
      </c>
      <c r="E6" s="151" t="s">
        <v>3</v>
      </c>
      <c r="F6" s="156" t="s">
        <v>4</v>
      </c>
      <c r="G6" s="157" t="s">
        <v>5</v>
      </c>
      <c r="H6" s="155" t="s">
        <v>6</v>
      </c>
      <c r="I6" s="155" t="s">
        <v>7</v>
      </c>
      <c r="J6" s="155" t="s">
        <v>8</v>
      </c>
      <c r="K6" s="152" t="s">
        <v>9</v>
      </c>
      <c r="L6" s="152" t="s">
        <v>10</v>
      </c>
      <c r="M6" s="152" t="s">
        <v>11</v>
      </c>
      <c r="N6" s="153" t="s">
        <v>13</v>
      </c>
      <c r="O6" s="153" t="s">
        <v>14</v>
      </c>
      <c r="P6" s="154" t="s">
        <v>15</v>
      </c>
      <c r="Q6" s="151" t="s">
        <v>16</v>
      </c>
      <c r="R6" s="151" t="s">
        <v>17</v>
      </c>
      <c r="S6" s="151" t="s">
        <v>18</v>
      </c>
      <c r="T6" s="151" t="s">
        <v>19</v>
      </c>
    </row>
    <row r="7" spans="1:26" ht="18" hidden="1" customHeight="1">
      <c r="A7" s="8">
        <f>[1]신청현황!W7</f>
        <v>0</v>
      </c>
      <c r="B7" s="4" t="str">
        <f>[1]신청현황!C7</f>
        <v>강화</v>
      </c>
      <c r="C7" s="4" t="str">
        <f>[1]신청현황!D7</f>
        <v>갑룡초등학교</v>
      </c>
      <c r="D7" s="3">
        <f>[1]신청현황!E7</f>
        <v>5</v>
      </c>
      <c r="E7" s="5">
        <f>[1]신청현황!L7</f>
        <v>0</v>
      </c>
      <c r="F7" s="6">
        <f>[1]신청현황!M7</f>
        <v>0</v>
      </c>
      <c r="G7" s="7">
        <f>[1]신청현황!N7</f>
        <v>0</v>
      </c>
      <c r="H7" s="8">
        <f>[1]신청현황!O7</f>
        <v>0</v>
      </c>
      <c r="I7" s="8">
        <f>[1]신청현황!P7</f>
        <v>0</v>
      </c>
      <c r="J7" s="9">
        <f>[1]신청현황!Q7</f>
        <v>0</v>
      </c>
      <c r="K7" s="10">
        <f>[1]신청현황!T7</f>
        <v>0</v>
      </c>
      <c r="L7" s="10">
        <f>[1]신청현황!U7</f>
        <v>0</v>
      </c>
      <c r="M7" s="10">
        <f>[1]신청현황!V7</f>
        <v>0</v>
      </c>
      <c r="N7" s="11">
        <f>[1]신청현황!X7</f>
        <v>0</v>
      </c>
      <c r="O7" s="12">
        <f>[1]신청현황!Y7</f>
        <v>0</v>
      </c>
      <c r="P7" s="13" t="str">
        <f>[1]신청현황!Z7</f>
        <v>-</v>
      </c>
      <c r="Q7" s="5">
        <f>[1]신청현황!AA7</f>
        <v>0</v>
      </c>
      <c r="R7" s="5">
        <f>[1]신청현황!AB7</f>
        <v>0</v>
      </c>
      <c r="S7" s="5">
        <f>[1]신청현황!AC7</f>
        <v>0</v>
      </c>
      <c r="T7" s="14">
        <f>[1]신청현황!AD7</f>
        <v>0</v>
      </c>
      <c r="U7" s="196"/>
      <c r="V7" s="196"/>
      <c r="W7" s="196"/>
      <c r="X7" s="196"/>
      <c r="Y7" s="196"/>
      <c r="Z7" s="196"/>
    </row>
    <row r="8" spans="1:26" ht="18" hidden="1" customHeight="1">
      <c r="A8" s="8">
        <f>[1]신청현황!W11</f>
        <v>0</v>
      </c>
      <c r="B8" s="4" t="str">
        <f>[1]신청현황!C11</f>
        <v>강화</v>
      </c>
      <c r="C8" s="4" t="str">
        <f>[1]신청현황!D11</f>
        <v>교동초등학교</v>
      </c>
      <c r="D8" s="3">
        <f>[1]신청현황!E11</f>
        <v>3</v>
      </c>
      <c r="E8" s="5">
        <f>[1]신청현황!L11</f>
        <v>0</v>
      </c>
      <c r="F8" s="6">
        <f>[1]신청현황!M11</f>
        <v>0</v>
      </c>
      <c r="G8" s="7">
        <f>[1]신청현황!N11</f>
        <v>0</v>
      </c>
      <c r="H8" s="15">
        <f>[1]신청현황!O11</f>
        <v>0</v>
      </c>
      <c r="I8" s="15">
        <f>[1]신청현황!P11</f>
        <v>0</v>
      </c>
      <c r="J8" s="16">
        <f>[1]신청현황!Q11</f>
        <v>0</v>
      </c>
      <c r="K8" s="10">
        <f>[1]신청현황!T11</f>
        <v>0</v>
      </c>
      <c r="L8" s="10">
        <f>[1]신청현황!U11</f>
        <v>0</v>
      </c>
      <c r="M8" s="10">
        <f>[1]신청현황!V11</f>
        <v>0</v>
      </c>
      <c r="N8" s="12">
        <f>[1]신청현황!X11</f>
        <v>0</v>
      </c>
      <c r="O8" s="12">
        <f>[1]신청현황!Y11</f>
        <v>0</v>
      </c>
      <c r="P8" s="13" t="str">
        <f>[1]신청현황!Z11</f>
        <v>-</v>
      </c>
      <c r="Q8" s="5">
        <f>[1]신청현황!AA11</f>
        <v>0</v>
      </c>
      <c r="R8" s="5">
        <f>[1]신청현황!AB11</f>
        <v>0</v>
      </c>
      <c r="S8" s="5">
        <f>[1]신청현황!AC11</f>
        <v>0</v>
      </c>
      <c r="T8" s="14">
        <f>[1]신청현황!AD11</f>
        <v>0</v>
      </c>
    </row>
    <row r="9" spans="1:26" ht="18" hidden="1" customHeight="1">
      <c r="A9" s="8">
        <f>[1]신청현황!W12</f>
        <v>0</v>
      </c>
      <c r="B9" s="4" t="str">
        <f>[1]신청현황!C12</f>
        <v>강화</v>
      </c>
      <c r="C9" s="4" t="str">
        <f>[1]신청현황!D12</f>
        <v>교동초등학교</v>
      </c>
      <c r="D9" s="3">
        <f>[1]신청현황!E12</f>
        <v>4</v>
      </c>
      <c r="E9" s="5">
        <f>[1]신청현황!L12</f>
        <v>0</v>
      </c>
      <c r="F9" s="6">
        <f>[1]신청현황!M12</f>
        <v>0</v>
      </c>
      <c r="G9" s="7">
        <f>[1]신청현황!N12</f>
        <v>0</v>
      </c>
      <c r="H9" s="15">
        <f>[1]신청현황!O12</f>
        <v>0</v>
      </c>
      <c r="I9" s="15">
        <f>[1]신청현황!P12</f>
        <v>0</v>
      </c>
      <c r="J9" s="16">
        <f>[1]신청현황!Q12</f>
        <v>0</v>
      </c>
      <c r="K9" s="10">
        <f>[1]신청현황!T12</f>
        <v>0</v>
      </c>
      <c r="L9" s="10">
        <f>[1]신청현황!U12</f>
        <v>0</v>
      </c>
      <c r="M9" s="10">
        <f>[1]신청현황!V12</f>
        <v>0</v>
      </c>
      <c r="N9" s="12">
        <f>[1]신청현황!X12</f>
        <v>0</v>
      </c>
      <c r="O9" s="12">
        <f>[1]신청현황!Y12</f>
        <v>0</v>
      </c>
      <c r="P9" s="13" t="str">
        <f>[1]신청현황!Z12</f>
        <v>-</v>
      </c>
      <c r="Q9" s="5">
        <f>[1]신청현황!AA12</f>
        <v>0</v>
      </c>
      <c r="R9" s="5">
        <f>[1]신청현황!AB12</f>
        <v>0</v>
      </c>
      <c r="S9" s="5">
        <f>[1]신청현황!AC12</f>
        <v>0</v>
      </c>
      <c r="T9" s="14">
        <f>[1]신청현황!AD12</f>
        <v>0</v>
      </c>
    </row>
    <row r="10" spans="1:26" ht="18" hidden="1" customHeight="1">
      <c r="A10" s="8">
        <f>[1]신청현황!W13</f>
        <v>0</v>
      </c>
      <c r="B10" s="4" t="str">
        <f>[1]신청현황!C13</f>
        <v>강화</v>
      </c>
      <c r="C10" s="4" t="str">
        <f>[1]신청현황!D13</f>
        <v>교동초등학교</v>
      </c>
      <c r="D10" s="3">
        <f>[1]신청현황!E13</f>
        <v>5</v>
      </c>
      <c r="E10" s="5">
        <f>[1]신청현황!L13</f>
        <v>0</v>
      </c>
      <c r="F10" s="6">
        <f>[1]신청현황!M13</f>
        <v>0</v>
      </c>
      <c r="G10" s="7">
        <f>[1]신청현황!N13</f>
        <v>0</v>
      </c>
      <c r="H10" s="15">
        <f>[1]신청현황!O13</f>
        <v>0</v>
      </c>
      <c r="I10" s="15">
        <f>[1]신청현황!P13</f>
        <v>0</v>
      </c>
      <c r="J10" s="16">
        <f>[1]신청현황!Q13</f>
        <v>0</v>
      </c>
      <c r="K10" s="10">
        <f>[1]신청현황!T13</f>
        <v>0</v>
      </c>
      <c r="L10" s="10">
        <f>[1]신청현황!U13</f>
        <v>0</v>
      </c>
      <c r="M10" s="10">
        <f>[1]신청현황!V13</f>
        <v>0</v>
      </c>
      <c r="N10" s="12">
        <f>[1]신청현황!X13</f>
        <v>0</v>
      </c>
      <c r="O10" s="12">
        <f>[1]신청현황!Y13</f>
        <v>0</v>
      </c>
      <c r="P10" s="13" t="str">
        <f>[1]신청현황!Z13</f>
        <v>-</v>
      </c>
      <c r="Q10" s="5">
        <f>[1]신청현황!AA13</f>
        <v>0</v>
      </c>
      <c r="R10" s="5">
        <f>[1]신청현황!AB13</f>
        <v>0</v>
      </c>
      <c r="S10" s="5">
        <f>[1]신청현황!AC13</f>
        <v>0</v>
      </c>
      <c r="T10" s="14">
        <f>[1]신청현황!AD13</f>
        <v>0</v>
      </c>
    </row>
    <row r="11" spans="1:26" ht="18" hidden="1" customHeight="1">
      <c r="A11" s="8">
        <f>[1]신청현황!W16</f>
        <v>0</v>
      </c>
      <c r="B11" s="4" t="str">
        <f>[1]신청현황!C16</f>
        <v>강화</v>
      </c>
      <c r="C11" s="4" t="str">
        <f>[1]신청현황!D16</f>
        <v>길상초등학교</v>
      </c>
      <c r="D11" s="3">
        <f>[1]신청현황!E16</f>
        <v>5</v>
      </c>
      <c r="E11" s="5">
        <f>[1]신청현황!L16</f>
        <v>0</v>
      </c>
      <c r="F11" s="6">
        <f>[1]신청현황!M16</f>
        <v>0</v>
      </c>
      <c r="G11" s="7">
        <f>[1]신청현황!N16</f>
        <v>0</v>
      </c>
      <c r="H11" s="8">
        <f>[1]신청현황!O16</f>
        <v>0</v>
      </c>
      <c r="I11" s="8">
        <f>[1]신청현황!P16</f>
        <v>0</v>
      </c>
      <c r="J11" s="9">
        <f>[1]신청현황!Q16</f>
        <v>0</v>
      </c>
      <c r="K11" s="10">
        <f>[1]신청현황!T16</f>
        <v>0</v>
      </c>
      <c r="L11" s="10">
        <f>[1]신청현황!U16</f>
        <v>0</v>
      </c>
      <c r="M11" s="10">
        <f>[1]신청현황!V16</f>
        <v>0</v>
      </c>
      <c r="N11" s="12">
        <f>[1]신청현황!X16</f>
        <v>0</v>
      </c>
      <c r="O11" s="12">
        <f>[1]신청현황!Y16</f>
        <v>0</v>
      </c>
      <c r="P11" s="13" t="str">
        <f>[1]신청현황!Z16</f>
        <v>-</v>
      </c>
      <c r="Q11" s="5">
        <f>[1]신청현황!AA16</f>
        <v>0</v>
      </c>
      <c r="R11" s="5">
        <f>[1]신청현황!AB16</f>
        <v>0</v>
      </c>
      <c r="S11" s="5">
        <f>[1]신청현황!AC16</f>
        <v>0</v>
      </c>
      <c r="T11" s="14">
        <f>[1]신청현황!AD16</f>
        <v>0</v>
      </c>
    </row>
    <row r="12" spans="1:26" ht="18" hidden="1" customHeight="1">
      <c r="A12" s="8">
        <f>[1]신청현황!W19</f>
        <v>0</v>
      </c>
      <c r="B12" s="4" t="str">
        <f>[1]신청현황!C19</f>
        <v>강화</v>
      </c>
      <c r="C12" s="4" t="str">
        <f>[1]신청현황!D19</f>
        <v>내가초등학교</v>
      </c>
      <c r="D12" s="3">
        <f>[1]신청현황!E19</f>
        <v>5</v>
      </c>
      <c r="E12" s="5">
        <f>[1]신청현황!L19</f>
        <v>0</v>
      </c>
      <c r="F12" s="6">
        <f>[1]신청현황!M19</f>
        <v>0</v>
      </c>
      <c r="G12" s="7">
        <f>[1]신청현황!N19</f>
        <v>0</v>
      </c>
      <c r="H12" s="8">
        <f>[1]신청현황!O19</f>
        <v>0</v>
      </c>
      <c r="I12" s="8">
        <f>[1]신청현황!P19</f>
        <v>0</v>
      </c>
      <c r="J12" s="9">
        <f>[1]신청현황!Q19</f>
        <v>0</v>
      </c>
      <c r="K12" s="10">
        <f>[1]신청현황!T19</f>
        <v>0</v>
      </c>
      <c r="L12" s="10">
        <f>[1]신청현황!U19</f>
        <v>0</v>
      </c>
      <c r="M12" s="10">
        <f>[1]신청현황!V19</f>
        <v>0</v>
      </c>
      <c r="N12" s="12">
        <f>[1]신청현황!X19</f>
        <v>0</v>
      </c>
      <c r="O12" s="12">
        <f>[1]신청현황!Y19</f>
        <v>0</v>
      </c>
      <c r="P12" s="13" t="str">
        <f>[1]신청현황!Z19</f>
        <v>-</v>
      </c>
      <c r="Q12" s="5">
        <f>[1]신청현황!AA19</f>
        <v>0</v>
      </c>
      <c r="R12" s="5">
        <f>[1]신청현황!AB19</f>
        <v>0</v>
      </c>
      <c r="S12" s="5">
        <f>[1]신청현황!AC19</f>
        <v>0</v>
      </c>
      <c r="T12" s="14">
        <f>[1]신청현황!AD19</f>
        <v>0</v>
      </c>
    </row>
    <row r="13" spans="1:26" ht="18" hidden="1" customHeight="1">
      <c r="A13" s="8">
        <f>[1]신청현황!W24</f>
        <v>0</v>
      </c>
      <c r="B13" s="4" t="str">
        <f>[1]신청현황!C24</f>
        <v>강화</v>
      </c>
      <c r="C13" s="4" t="str">
        <f>[1]신청현황!D24</f>
        <v>명신초등학교</v>
      </c>
      <c r="D13" s="3">
        <f>[1]신청현황!E24</f>
        <v>5</v>
      </c>
      <c r="E13" s="5">
        <f>[1]신청현황!L24</f>
        <v>0</v>
      </c>
      <c r="F13" s="6">
        <f>[1]신청현황!M24</f>
        <v>0</v>
      </c>
      <c r="G13" s="7">
        <f>[1]신청현황!N24</f>
        <v>0</v>
      </c>
      <c r="H13" s="8">
        <f>[1]신청현황!O24</f>
        <v>0</v>
      </c>
      <c r="I13" s="8">
        <f>[1]신청현황!P24</f>
        <v>0</v>
      </c>
      <c r="J13" s="9">
        <f>[1]신청현황!Q24</f>
        <v>0</v>
      </c>
      <c r="K13" s="10">
        <f>[1]신청현황!T24</f>
        <v>0</v>
      </c>
      <c r="L13" s="10">
        <f>[1]신청현황!U24</f>
        <v>0</v>
      </c>
      <c r="M13" s="10">
        <f>[1]신청현황!V24</f>
        <v>0</v>
      </c>
      <c r="N13" s="12">
        <f>[1]신청현황!X24</f>
        <v>0</v>
      </c>
      <c r="O13" s="12">
        <f>[1]신청현황!Y24</f>
        <v>0</v>
      </c>
      <c r="P13" s="13" t="str">
        <f>[1]신청현황!Z24</f>
        <v>-</v>
      </c>
      <c r="Q13" s="5">
        <f>[1]신청현황!AA24</f>
        <v>0</v>
      </c>
      <c r="R13" s="5">
        <f>[1]신청현황!AB24</f>
        <v>0</v>
      </c>
      <c r="S13" s="5">
        <f>[1]신청현황!AC24</f>
        <v>0</v>
      </c>
      <c r="T13" s="14">
        <f>[1]신청현황!AD24</f>
        <v>0</v>
      </c>
    </row>
    <row r="14" spans="1:26" ht="18" hidden="1" customHeight="1">
      <c r="A14" s="8">
        <f>[1]신청현황!W28</f>
        <v>0</v>
      </c>
      <c r="B14" s="4" t="str">
        <f>[1]신청현황!C28</f>
        <v>강화</v>
      </c>
      <c r="C14" s="4" t="str">
        <f>[1]신청현황!D28</f>
        <v>삼산초등학교</v>
      </c>
      <c r="D14" s="3">
        <f>[1]신청현황!E28</f>
        <v>3</v>
      </c>
      <c r="E14" s="5">
        <f>[1]신청현황!L28</f>
        <v>0</v>
      </c>
      <c r="F14" s="6">
        <f>[1]신청현황!M28</f>
        <v>0</v>
      </c>
      <c r="G14" s="7">
        <f>[1]신청현황!N28</f>
        <v>0</v>
      </c>
      <c r="H14" s="15">
        <f>[1]신청현황!O28</f>
        <v>0</v>
      </c>
      <c r="I14" s="15">
        <f>[1]신청현황!P28</f>
        <v>0</v>
      </c>
      <c r="J14" s="16">
        <f>[1]신청현황!Q28</f>
        <v>0</v>
      </c>
      <c r="K14" s="10">
        <f>[1]신청현황!T28</f>
        <v>0</v>
      </c>
      <c r="L14" s="10">
        <f>[1]신청현황!U28</f>
        <v>0</v>
      </c>
      <c r="M14" s="10">
        <f>[1]신청현황!V28</f>
        <v>0</v>
      </c>
      <c r="N14" s="12">
        <f>[1]신청현황!X28</f>
        <v>0</v>
      </c>
      <c r="O14" s="12">
        <f>[1]신청현황!Y28</f>
        <v>0</v>
      </c>
      <c r="P14" s="13" t="str">
        <f>[1]신청현황!Z28</f>
        <v>-</v>
      </c>
      <c r="Q14" s="5">
        <f>[1]신청현황!AA28</f>
        <v>0</v>
      </c>
      <c r="R14" s="5">
        <f>[1]신청현황!AB28</f>
        <v>0</v>
      </c>
      <c r="S14" s="5">
        <f>[1]신청현황!AC28</f>
        <v>0</v>
      </c>
      <c r="T14" s="14">
        <f>[1]신청현황!AD28</f>
        <v>0</v>
      </c>
    </row>
    <row r="15" spans="1:26" ht="18" hidden="1" customHeight="1">
      <c r="A15" s="8">
        <f>[1]신청현황!W29</f>
        <v>0</v>
      </c>
      <c r="B15" s="4" t="str">
        <f>[1]신청현황!C29</f>
        <v>강화</v>
      </c>
      <c r="C15" s="4" t="str">
        <f>[1]신청현황!D29</f>
        <v>삼산초등학교</v>
      </c>
      <c r="D15" s="3">
        <f>[1]신청현황!E29</f>
        <v>4</v>
      </c>
      <c r="E15" s="5">
        <f>[1]신청현황!L29</f>
        <v>0</v>
      </c>
      <c r="F15" s="6">
        <f>[1]신청현황!M29</f>
        <v>0</v>
      </c>
      <c r="G15" s="7">
        <f>[1]신청현황!N29</f>
        <v>0</v>
      </c>
      <c r="H15" s="15">
        <f>[1]신청현황!O29</f>
        <v>0</v>
      </c>
      <c r="I15" s="15">
        <f>[1]신청현황!P29</f>
        <v>0</v>
      </c>
      <c r="J15" s="16">
        <f>[1]신청현황!Q29</f>
        <v>0</v>
      </c>
      <c r="K15" s="10">
        <f>[1]신청현황!T29</f>
        <v>0</v>
      </c>
      <c r="L15" s="10">
        <f>[1]신청현황!U29</f>
        <v>0</v>
      </c>
      <c r="M15" s="10">
        <f>[1]신청현황!V29</f>
        <v>0</v>
      </c>
      <c r="N15" s="12">
        <f>[1]신청현황!X29</f>
        <v>0</v>
      </c>
      <c r="O15" s="12">
        <f>[1]신청현황!Y29</f>
        <v>0</v>
      </c>
      <c r="P15" s="13" t="str">
        <f>[1]신청현황!Z29</f>
        <v>-</v>
      </c>
      <c r="Q15" s="5">
        <f>[1]신청현황!AA29</f>
        <v>0</v>
      </c>
      <c r="R15" s="5">
        <f>[1]신청현황!AB29</f>
        <v>0</v>
      </c>
      <c r="S15" s="5">
        <f>[1]신청현황!AC29</f>
        <v>0</v>
      </c>
      <c r="T15" s="14">
        <f>[1]신청현황!AD29</f>
        <v>0</v>
      </c>
    </row>
    <row r="16" spans="1:26" ht="18" hidden="1" customHeight="1">
      <c r="A16" s="8">
        <f>[1]신청현황!W30</f>
        <v>0</v>
      </c>
      <c r="B16" s="4" t="str">
        <f>[1]신청현황!C30</f>
        <v>강화</v>
      </c>
      <c r="C16" s="4" t="str">
        <f>[1]신청현황!D30</f>
        <v>삼산초등학교</v>
      </c>
      <c r="D16" s="3">
        <f>[1]신청현황!E30</f>
        <v>5</v>
      </c>
      <c r="E16" s="5">
        <f>[1]신청현황!L30</f>
        <v>0</v>
      </c>
      <c r="F16" s="6">
        <f>[1]신청현황!M30</f>
        <v>0</v>
      </c>
      <c r="G16" s="7">
        <f>[1]신청현황!N30</f>
        <v>0</v>
      </c>
      <c r="H16" s="15">
        <f>[1]신청현황!O30</f>
        <v>0</v>
      </c>
      <c r="I16" s="15">
        <f>[1]신청현황!P30</f>
        <v>0</v>
      </c>
      <c r="J16" s="16">
        <f>[1]신청현황!Q30</f>
        <v>0</v>
      </c>
      <c r="K16" s="10">
        <f>[1]신청현황!T30</f>
        <v>0</v>
      </c>
      <c r="L16" s="10">
        <f>[1]신청현황!U30</f>
        <v>0</v>
      </c>
      <c r="M16" s="10">
        <f>[1]신청현황!V30</f>
        <v>0</v>
      </c>
      <c r="N16" s="12">
        <f>[1]신청현황!X30</f>
        <v>0</v>
      </c>
      <c r="O16" s="12">
        <f>[1]신청현황!Y30</f>
        <v>0</v>
      </c>
      <c r="P16" s="13" t="str">
        <f>[1]신청현황!Z30</f>
        <v>-</v>
      </c>
      <c r="Q16" s="5">
        <f>[1]신청현황!AA30</f>
        <v>0</v>
      </c>
      <c r="R16" s="5">
        <f>[1]신청현황!AB30</f>
        <v>0</v>
      </c>
      <c r="S16" s="5">
        <f>[1]신청현황!AC30</f>
        <v>0</v>
      </c>
      <c r="T16" s="14">
        <f>[1]신청현황!AD30</f>
        <v>0</v>
      </c>
    </row>
    <row r="17" spans="1:26" ht="18" hidden="1" customHeight="1">
      <c r="A17" s="8">
        <f>[1]신청현황!W31</f>
        <v>0</v>
      </c>
      <c r="B17" s="4" t="str">
        <f>[1]신청현황!C31</f>
        <v>강화</v>
      </c>
      <c r="C17" s="4" t="str">
        <f>[1]신청현황!D31</f>
        <v>삼성초등학교</v>
      </c>
      <c r="D17" s="3">
        <f>[1]신청현황!E31</f>
        <v>3</v>
      </c>
      <c r="E17" s="5">
        <f>[1]신청현황!L31</f>
        <v>0</v>
      </c>
      <c r="F17" s="6">
        <f>[1]신청현황!M31</f>
        <v>0</v>
      </c>
      <c r="G17" s="7">
        <f>[1]신청현황!N31</f>
        <v>0</v>
      </c>
      <c r="H17" s="15">
        <f>[1]신청현황!O31</f>
        <v>0</v>
      </c>
      <c r="I17" s="15">
        <f>[1]신청현황!P31</f>
        <v>0</v>
      </c>
      <c r="J17" s="16">
        <f>[1]신청현황!Q31</f>
        <v>0</v>
      </c>
      <c r="K17" s="10">
        <f>[1]신청현황!T31</f>
        <v>0</v>
      </c>
      <c r="L17" s="10">
        <f>[1]신청현황!U31</f>
        <v>0</v>
      </c>
      <c r="M17" s="10">
        <f>[1]신청현황!V31</f>
        <v>0</v>
      </c>
      <c r="N17" s="12">
        <f>[1]신청현황!X31</f>
        <v>0</v>
      </c>
      <c r="O17" s="12">
        <f>[1]신청현황!Y31</f>
        <v>0</v>
      </c>
      <c r="P17" s="13" t="str">
        <f>[1]신청현황!Z31</f>
        <v>-</v>
      </c>
      <c r="Q17" s="5">
        <f>[1]신청현황!AA31</f>
        <v>0</v>
      </c>
      <c r="R17" s="5">
        <f>[1]신청현황!AB31</f>
        <v>0</v>
      </c>
      <c r="S17" s="5">
        <f>[1]신청현황!AC31</f>
        <v>0</v>
      </c>
      <c r="T17" s="14">
        <f>[1]신청현황!AD31</f>
        <v>0</v>
      </c>
    </row>
    <row r="18" spans="1:26" ht="18" hidden="1" customHeight="1">
      <c r="A18" s="8">
        <f>[1]신청현황!W32</f>
        <v>0</v>
      </c>
      <c r="B18" s="4" t="str">
        <f>[1]신청현황!C32</f>
        <v>강화</v>
      </c>
      <c r="C18" s="4" t="str">
        <f>[1]신청현황!D32</f>
        <v>삼성초등학교</v>
      </c>
      <c r="D18" s="3">
        <f>[1]신청현황!E32</f>
        <v>4</v>
      </c>
      <c r="E18" s="5">
        <f>[1]신청현황!L32</f>
        <v>0</v>
      </c>
      <c r="F18" s="6">
        <f>[1]신청현황!M32</f>
        <v>0</v>
      </c>
      <c r="G18" s="7">
        <f>[1]신청현황!N32</f>
        <v>0</v>
      </c>
      <c r="H18" s="15">
        <f>[1]신청현황!O32</f>
        <v>0</v>
      </c>
      <c r="I18" s="15">
        <f>[1]신청현황!P32</f>
        <v>0</v>
      </c>
      <c r="J18" s="16">
        <f>[1]신청현황!Q32</f>
        <v>0</v>
      </c>
      <c r="K18" s="10">
        <f>[1]신청현황!T32</f>
        <v>0</v>
      </c>
      <c r="L18" s="10">
        <f>[1]신청현황!U32</f>
        <v>0</v>
      </c>
      <c r="M18" s="10">
        <f>[1]신청현황!V32</f>
        <v>0</v>
      </c>
      <c r="N18" s="12">
        <f>[1]신청현황!X32</f>
        <v>0</v>
      </c>
      <c r="O18" s="12">
        <f>[1]신청현황!Y32</f>
        <v>0</v>
      </c>
      <c r="P18" s="13" t="str">
        <f>[1]신청현황!Z32</f>
        <v>-</v>
      </c>
      <c r="Q18" s="5">
        <f>[1]신청현황!AA32</f>
        <v>0</v>
      </c>
      <c r="R18" s="5">
        <f>[1]신청현황!AB32</f>
        <v>0</v>
      </c>
      <c r="S18" s="5">
        <f>[1]신청현황!AC32</f>
        <v>0</v>
      </c>
      <c r="T18" s="14">
        <f>[1]신청현황!AD32</f>
        <v>0</v>
      </c>
    </row>
    <row r="19" spans="1:26" s="19" customFormat="1" ht="18" hidden="1" customHeight="1">
      <c r="A19" s="8">
        <f>[1]신청현황!W33</f>
        <v>0</v>
      </c>
      <c r="B19" s="4" t="str">
        <f>[1]신청현황!C33</f>
        <v>강화</v>
      </c>
      <c r="C19" s="4" t="str">
        <f>[1]신청현황!D33</f>
        <v>삼성초등학교</v>
      </c>
      <c r="D19" s="3">
        <f>[1]신청현황!E33</f>
        <v>5</v>
      </c>
      <c r="E19" s="5">
        <f>[1]신청현황!L33</f>
        <v>0</v>
      </c>
      <c r="F19" s="6">
        <f>[1]신청현황!M33</f>
        <v>0</v>
      </c>
      <c r="G19" s="7">
        <f>[1]신청현황!N33</f>
        <v>0</v>
      </c>
      <c r="H19" s="15">
        <f>[1]신청현황!O33</f>
        <v>0</v>
      </c>
      <c r="I19" s="15">
        <f>[1]신청현황!P33</f>
        <v>0</v>
      </c>
      <c r="J19" s="16">
        <f>[1]신청현황!Q33</f>
        <v>0</v>
      </c>
      <c r="K19" s="10">
        <f>[1]신청현황!T33</f>
        <v>0</v>
      </c>
      <c r="L19" s="10">
        <f>[1]신청현황!U33</f>
        <v>0</v>
      </c>
      <c r="M19" s="10">
        <f>[1]신청현황!V33</f>
        <v>0</v>
      </c>
      <c r="N19" s="12">
        <f>[1]신청현황!X33</f>
        <v>0</v>
      </c>
      <c r="O19" s="12">
        <f>[1]신청현황!Y33</f>
        <v>0</v>
      </c>
      <c r="P19" s="13" t="str">
        <f>[1]신청현황!Z33</f>
        <v>-</v>
      </c>
      <c r="Q19" s="18">
        <f>[1]신청현황!AA33</f>
        <v>0</v>
      </c>
      <c r="R19" s="18">
        <f>[1]신청현황!AB33</f>
        <v>0</v>
      </c>
      <c r="S19" s="18">
        <f>[1]신청현황!AC33</f>
        <v>0</v>
      </c>
      <c r="T19" s="17">
        <f>[1]신청현황!AD33</f>
        <v>0</v>
      </c>
    </row>
    <row r="20" spans="1:26" s="19" customFormat="1" ht="18" hidden="1" customHeight="1">
      <c r="A20" s="8">
        <f>[1]신청현황!W34</f>
        <v>0</v>
      </c>
      <c r="B20" s="4" t="str">
        <f>[1]신청현황!C34</f>
        <v>강화</v>
      </c>
      <c r="C20" s="4" t="str">
        <f>[1]신청현황!D34</f>
        <v>서도초등학교</v>
      </c>
      <c r="D20" s="3">
        <f>[1]신청현황!E34</f>
        <v>3</v>
      </c>
      <c r="E20" s="5">
        <f>[1]신청현황!L34</f>
        <v>0</v>
      </c>
      <c r="F20" s="6">
        <f>[1]신청현황!M34</f>
        <v>0</v>
      </c>
      <c r="G20" s="7">
        <f>[1]신청현황!N34</f>
        <v>0</v>
      </c>
      <c r="H20" s="15">
        <f>[1]신청현황!O34</f>
        <v>0</v>
      </c>
      <c r="I20" s="15">
        <f>[1]신청현황!P34</f>
        <v>0</v>
      </c>
      <c r="J20" s="16">
        <f>[1]신청현황!Q34</f>
        <v>0</v>
      </c>
      <c r="K20" s="10">
        <f>[1]신청현황!T34</f>
        <v>0</v>
      </c>
      <c r="L20" s="10">
        <f>[1]신청현황!U34</f>
        <v>0</v>
      </c>
      <c r="M20" s="10">
        <f>[1]신청현황!V34</f>
        <v>0</v>
      </c>
      <c r="N20" s="12">
        <f>[1]신청현황!X34</f>
        <v>0</v>
      </c>
      <c r="O20" s="12">
        <f>[1]신청현황!Y34</f>
        <v>0</v>
      </c>
      <c r="P20" s="13" t="str">
        <f>[1]신청현황!Z34</f>
        <v>-</v>
      </c>
      <c r="Q20" s="5">
        <f>[1]신청현황!AA34</f>
        <v>0</v>
      </c>
      <c r="R20" s="5">
        <f>[1]신청현황!AB34</f>
        <v>0</v>
      </c>
      <c r="S20" s="5">
        <f>[1]신청현황!AC34</f>
        <v>0</v>
      </c>
      <c r="T20" s="14">
        <f>[1]신청현황!AD34</f>
        <v>0</v>
      </c>
    </row>
    <row r="21" spans="1:26" ht="18" hidden="1" customHeight="1">
      <c r="A21" s="8">
        <f>[1]신청현황!W35</f>
        <v>0</v>
      </c>
      <c r="B21" s="4" t="str">
        <f>[1]신청현황!C35</f>
        <v>강화</v>
      </c>
      <c r="C21" s="4" t="str">
        <f>[1]신청현황!D35</f>
        <v>서도초등학교</v>
      </c>
      <c r="D21" s="3">
        <f>[1]신청현황!E35</f>
        <v>4</v>
      </c>
      <c r="E21" s="5">
        <f>[1]신청현황!L35</f>
        <v>0</v>
      </c>
      <c r="F21" s="6">
        <f>[1]신청현황!M35</f>
        <v>0</v>
      </c>
      <c r="G21" s="7">
        <f>[1]신청현황!N35</f>
        <v>0</v>
      </c>
      <c r="H21" s="15">
        <f>[1]신청현황!O35</f>
        <v>0</v>
      </c>
      <c r="I21" s="15">
        <f>[1]신청현황!P35</f>
        <v>0</v>
      </c>
      <c r="J21" s="16">
        <f>[1]신청현황!Q35</f>
        <v>0</v>
      </c>
      <c r="K21" s="10">
        <f>[1]신청현황!T35</f>
        <v>0</v>
      </c>
      <c r="L21" s="10">
        <f>[1]신청현황!U35</f>
        <v>0</v>
      </c>
      <c r="M21" s="10">
        <f>[1]신청현황!V35</f>
        <v>0</v>
      </c>
      <c r="N21" s="12">
        <f>[1]신청현황!X35</f>
        <v>0</v>
      </c>
      <c r="O21" s="12">
        <f>[1]신청현황!Y35</f>
        <v>0</v>
      </c>
      <c r="P21" s="13" t="str">
        <f>[1]신청현황!Z35</f>
        <v>-</v>
      </c>
      <c r="Q21" s="5">
        <f>[1]신청현황!AA35</f>
        <v>0</v>
      </c>
      <c r="R21" s="5">
        <f>[1]신청현황!AB35</f>
        <v>0</v>
      </c>
      <c r="S21" s="5">
        <f>[1]신청현황!AC35</f>
        <v>0</v>
      </c>
      <c r="T21" s="14">
        <f>[1]신청현황!AD35</f>
        <v>0</v>
      </c>
    </row>
    <row r="22" spans="1:26" ht="18" hidden="1" customHeight="1">
      <c r="A22" s="8">
        <f>[1]신청현황!W36</f>
        <v>0</v>
      </c>
      <c r="B22" s="4" t="str">
        <f>[1]신청현황!C36</f>
        <v>강화</v>
      </c>
      <c r="C22" s="4" t="str">
        <f>[1]신청현황!D36</f>
        <v>서도초등학교</v>
      </c>
      <c r="D22" s="3">
        <f>[1]신청현황!E36</f>
        <v>5</v>
      </c>
      <c r="E22" s="5">
        <f>[1]신청현황!L36</f>
        <v>0</v>
      </c>
      <c r="F22" s="6">
        <f>[1]신청현황!M36</f>
        <v>0</v>
      </c>
      <c r="G22" s="7">
        <f>[1]신청현황!N36</f>
        <v>0</v>
      </c>
      <c r="H22" s="15">
        <f>[1]신청현황!O36</f>
        <v>0</v>
      </c>
      <c r="I22" s="15">
        <f>[1]신청현황!P36</f>
        <v>0</v>
      </c>
      <c r="J22" s="16">
        <f>[1]신청현황!Q36</f>
        <v>0</v>
      </c>
      <c r="K22" s="10">
        <f>[1]신청현황!T36</f>
        <v>0</v>
      </c>
      <c r="L22" s="10">
        <f>[1]신청현황!U36</f>
        <v>0</v>
      </c>
      <c r="M22" s="10">
        <f>[1]신청현황!V36</f>
        <v>0</v>
      </c>
      <c r="N22" s="12">
        <f>[1]신청현황!X36</f>
        <v>0</v>
      </c>
      <c r="O22" s="12">
        <f>[1]신청현황!Y36</f>
        <v>0</v>
      </c>
      <c r="P22" s="13" t="str">
        <f>[1]신청현황!Z36</f>
        <v>-</v>
      </c>
      <c r="Q22" s="5">
        <f>[1]신청현황!AA36</f>
        <v>0</v>
      </c>
      <c r="R22" s="5">
        <f>[1]신청현황!AB36</f>
        <v>0</v>
      </c>
      <c r="S22" s="5">
        <f>[1]신청현황!AC36</f>
        <v>0</v>
      </c>
      <c r="T22" s="14">
        <f>[1]신청현황!AD36</f>
        <v>0</v>
      </c>
    </row>
    <row r="23" spans="1:26" ht="18" hidden="1" customHeight="1">
      <c r="A23" s="8">
        <f>[1]신청현황!W46</f>
        <v>0</v>
      </c>
      <c r="B23" s="4" t="str">
        <f>[1]신청현황!C46</f>
        <v>강화</v>
      </c>
      <c r="C23" s="4" t="str">
        <f>[1]신청현황!D46</f>
        <v>양사초등학교</v>
      </c>
      <c r="D23" s="3">
        <f>[1]신청현황!E46</f>
        <v>3</v>
      </c>
      <c r="E23" s="5">
        <f>[1]신청현황!L46</f>
        <v>0</v>
      </c>
      <c r="F23" s="6">
        <f>[1]신청현황!M46</f>
        <v>0</v>
      </c>
      <c r="G23" s="7">
        <f>[1]신청현황!N46</f>
        <v>0</v>
      </c>
      <c r="H23" s="15">
        <f>[1]신청현황!O46</f>
        <v>0</v>
      </c>
      <c r="I23" s="15">
        <f>[1]신청현황!P46</f>
        <v>0</v>
      </c>
      <c r="J23" s="16">
        <f>[1]신청현황!Q46</f>
        <v>0</v>
      </c>
      <c r="K23" s="10">
        <f>[1]신청현황!T46</f>
        <v>0</v>
      </c>
      <c r="L23" s="10">
        <f>[1]신청현황!U46</f>
        <v>0</v>
      </c>
      <c r="M23" s="10">
        <f>[1]신청현황!V46</f>
        <v>0</v>
      </c>
      <c r="N23" s="12">
        <f>[1]신청현황!X46</f>
        <v>0</v>
      </c>
      <c r="O23" s="12">
        <f>[1]신청현황!Y46</f>
        <v>0</v>
      </c>
      <c r="P23" s="13" t="str">
        <f>[1]신청현황!Z46</f>
        <v>-</v>
      </c>
      <c r="Q23" s="5">
        <f>[1]신청현황!AA46</f>
        <v>0</v>
      </c>
      <c r="R23" s="5">
        <f>[1]신청현황!AB46</f>
        <v>0</v>
      </c>
      <c r="S23" s="5">
        <f>[1]신청현황!AC46</f>
        <v>0</v>
      </c>
      <c r="T23" s="14">
        <f>[1]신청현황!AD46</f>
        <v>0</v>
      </c>
      <c r="U23" s="20"/>
      <c r="V23" s="20"/>
      <c r="W23" s="20"/>
      <c r="X23" s="20"/>
      <c r="Y23" s="20"/>
      <c r="Z23" s="20"/>
    </row>
    <row r="24" spans="1:26" ht="18" hidden="1" customHeight="1">
      <c r="A24" s="8">
        <f>[1]신청현황!W47</f>
        <v>0</v>
      </c>
      <c r="B24" s="4" t="str">
        <f>[1]신청현황!C47</f>
        <v>강화</v>
      </c>
      <c r="C24" s="4" t="str">
        <f>[1]신청현황!D47</f>
        <v>양사초등학교</v>
      </c>
      <c r="D24" s="3">
        <f>[1]신청현황!E47</f>
        <v>4</v>
      </c>
      <c r="E24" s="5">
        <f>[1]신청현황!L47</f>
        <v>0</v>
      </c>
      <c r="F24" s="6">
        <f>[1]신청현황!M47</f>
        <v>0</v>
      </c>
      <c r="G24" s="7">
        <f>[1]신청현황!N47</f>
        <v>0</v>
      </c>
      <c r="H24" s="15">
        <f>[1]신청현황!O47</f>
        <v>0</v>
      </c>
      <c r="I24" s="15">
        <f>[1]신청현황!P47</f>
        <v>0</v>
      </c>
      <c r="J24" s="16">
        <f>[1]신청현황!Q47</f>
        <v>0</v>
      </c>
      <c r="K24" s="10">
        <f>[1]신청현황!T47</f>
        <v>0</v>
      </c>
      <c r="L24" s="10">
        <f>[1]신청현황!U47</f>
        <v>0</v>
      </c>
      <c r="M24" s="10">
        <f>[1]신청현황!V47</f>
        <v>0</v>
      </c>
      <c r="N24" s="12">
        <f>[1]신청현황!X47</f>
        <v>0</v>
      </c>
      <c r="O24" s="12">
        <f>[1]신청현황!Y47</f>
        <v>0</v>
      </c>
      <c r="P24" s="13" t="str">
        <f>[1]신청현황!Z47</f>
        <v>-</v>
      </c>
      <c r="Q24" s="5">
        <f>[1]신청현황!AA47</f>
        <v>0</v>
      </c>
      <c r="R24" s="5">
        <f>[1]신청현황!AB47</f>
        <v>0</v>
      </c>
      <c r="S24" s="5">
        <f>[1]신청현황!AC47</f>
        <v>0</v>
      </c>
      <c r="T24" s="14">
        <f>[1]신청현황!AD47</f>
        <v>0</v>
      </c>
    </row>
    <row r="25" spans="1:26" ht="18" hidden="1" customHeight="1">
      <c r="A25" s="8">
        <f>[1]신청현황!W48</f>
        <v>0</v>
      </c>
      <c r="B25" s="4" t="str">
        <f>[1]신청현황!C48</f>
        <v>강화</v>
      </c>
      <c r="C25" s="4" t="str">
        <f>[1]신청현황!D48</f>
        <v>양사초등학교</v>
      </c>
      <c r="D25" s="3">
        <f>[1]신청현황!E48</f>
        <v>5</v>
      </c>
      <c r="E25" s="5">
        <f>[1]신청현황!L48</f>
        <v>0</v>
      </c>
      <c r="F25" s="6">
        <f>[1]신청현황!M48</f>
        <v>0</v>
      </c>
      <c r="G25" s="7">
        <f>[1]신청현황!N48</f>
        <v>0</v>
      </c>
      <c r="H25" s="15">
        <f>[1]신청현황!O48</f>
        <v>0</v>
      </c>
      <c r="I25" s="15">
        <f>[1]신청현황!P48</f>
        <v>0</v>
      </c>
      <c r="J25" s="16">
        <f>[1]신청현황!Q48</f>
        <v>0</v>
      </c>
      <c r="K25" s="10">
        <f>[1]신청현황!T48</f>
        <v>0</v>
      </c>
      <c r="L25" s="10">
        <f>[1]신청현황!U48</f>
        <v>0</v>
      </c>
      <c r="M25" s="10">
        <f>[1]신청현황!V48</f>
        <v>0</v>
      </c>
      <c r="N25" s="12">
        <f>[1]신청현황!X48</f>
        <v>0</v>
      </c>
      <c r="O25" s="12">
        <f>[1]신청현황!Y48</f>
        <v>0</v>
      </c>
      <c r="P25" s="13" t="str">
        <f>[1]신청현황!Z48</f>
        <v>-</v>
      </c>
      <c r="Q25" s="5">
        <f>[1]신청현황!AA48</f>
        <v>0</v>
      </c>
      <c r="R25" s="5">
        <f>[1]신청현황!AB48</f>
        <v>0</v>
      </c>
      <c r="S25" s="5">
        <f>[1]신청현황!AC48</f>
        <v>0</v>
      </c>
      <c r="T25" s="14">
        <f>[1]신청현황!AD48</f>
        <v>0</v>
      </c>
    </row>
    <row r="26" spans="1:26" ht="18" hidden="1" customHeight="1">
      <c r="A26" s="8">
        <f>[1]신청현황!W49</f>
        <v>0</v>
      </c>
      <c r="B26" s="4" t="str">
        <f>[1]신청현황!C49</f>
        <v>강화</v>
      </c>
      <c r="C26" s="4" t="str">
        <f>[1]신청현황!D49</f>
        <v>조산초등학교</v>
      </c>
      <c r="D26" s="3">
        <f>[1]신청현황!E49</f>
        <v>3</v>
      </c>
      <c r="E26" s="5">
        <f>[1]신청현황!L49</f>
        <v>0</v>
      </c>
      <c r="F26" s="6">
        <f>[1]신청현황!M49</f>
        <v>0</v>
      </c>
      <c r="G26" s="7">
        <f>[1]신청현황!N49</f>
        <v>0</v>
      </c>
      <c r="H26" s="15">
        <f>[1]신청현황!O49</f>
        <v>0</v>
      </c>
      <c r="I26" s="15">
        <f>[1]신청현황!P49</f>
        <v>0</v>
      </c>
      <c r="J26" s="16">
        <f>[1]신청현황!Q49</f>
        <v>0</v>
      </c>
      <c r="K26" s="10">
        <f>[1]신청현황!T49</f>
        <v>0</v>
      </c>
      <c r="L26" s="10">
        <f>[1]신청현황!U49</f>
        <v>0</v>
      </c>
      <c r="M26" s="10">
        <f>[1]신청현황!V49</f>
        <v>0</v>
      </c>
      <c r="N26" s="12">
        <f>[1]신청현황!X49</f>
        <v>0</v>
      </c>
      <c r="O26" s="12">
        <f>[1]신청현황!Y49</f>
        <v>0</v>
      </c>
      <c r="P26" s="13" t="str">
        <f>[1]신청현황!Z49</f>
        <v>-</v>
      </c>
      <c r="Q26" s="5">
        <f>[1]신청현황!AA49</f>
        <v>0</v>
      </c>
      <c r="R26" s="5">
        <f>[1]신청현황!AB49</f>
        <v>0</v>
      </c>
      <c r="S26" s="5">
        <f>[1]신청현황!AC49</f>
        <v>0</v>
      </c>
      <c r="T26" s="14">
        <f>[1]신청현황!AD49</f>
        <v>0</v>
      </c>
    </row>
    <row r="27" spans="1:26" ht="18" hidden="1" customHeight="1">
      <c r="A27" s="8">
        <f>[1]신청현황!W50</f>
        <v>0</v>
      </c>
      <c r="B27" s="4" t="str">
        <f>[1]신청현황!C50</f>
        <v>강화</v>
      </c>
      <c r="C27" s="4" t="str">
        <f>[1]신청현황!D50</f>
        <v>조산초등학교</v>
      </c>
      <c r="D27" s="3">
        <f>[1]신청현황!E50</f>
        <v>4</v>
      </c>
      <c r="E27" s="5">
        <f>[1]신청현황!L50</f>
        <v>0</v>
      </c>
      <c r="F27" s="6">
        <f>[1]신청현황!M50</f>
        <v>0</v>
      </c>
      <c r="G27" s="7">
        <f>[1]신청현황!N50</f>
        <v>0</v>
      </c>
      <c r="H27" s="15">
        <f>[1]신청현황!O50</f>
        <v>0</v>
      </c>
      <c r="I27" s="15">
        <f>[1]신청현황!P50</f>
        <v>0</v>
      </c>
      <c r="J27" s="16">
        <f>[1]신청현황!Q50</f>
        <v>0</v>
      </c>
      <c r="K27" s="10">
        <f>[1]신청현황!T50</f>
        <v>0</v>
      </c>
      <c r="L27" s="10">
        <f>[1]신청현황!U50</f>
        <v>0</v>
      </c>
      <c r="M27" s="10">
        <f>[1]신청현황!V50</f>
        <v>0</v>
      </c>
      <c r="N27" s="12">
        <f>[1]신청현황!X50</f>
        <v>0</v>
      </c>
      <c r="O27" s="12">
        <f>[1]신청현황!Y50</f>
        <v>0</v>
      </c>
      <c r="P27" s="13" t="str">
        <f>[1]신청현황!Z50</f>
        <v>-</v>
      </c>
      <c r="Q27" s="5">
        <f>[1]신청현황!AA50</f>
        <v>0</v>
      </c>
      <c r="R27" s="5">
        <f>[1]신청현황!AB50</f>
        <v>0</v>
      </c>
      <c r="S27" s="5">
        <f>[1]신청현황!AC50</f>
        <v>0</v>
      </c>
      <c r="T27" s="14">
        <f>[1]신청현황!AD50</f>
        <v>0</v>
      </c>
    </row>
    <row r="28" spans="1:26" ht="18" hidden="1" customHeight="1">
      <c r="A28" s="8">
        <f>[1]신청현황!W51</f>
        <v>0</v>
      </c>
      <c r="B28" s="4" t="str">
        <f>[1]신청현황!C51</f>
        <v>강화</v>
      </c>
      <c r="C28" s="4" t="str">
        <f>[1]신청현황!D51</f>
        <v>조산초등학교</v>
      </c>
      <c r="D28" s="3">
        <f>[1]신청현황!E51</f>
        <v>5</v>
      </c>
      <c r="E28" s="5">
        <f>[1]신청현황!L51</f>
        <v>0</v>
      </c>
      <c r="F28" s="6">
        <f>[1]신청현황!M51</f>
        <v>0</v>
      </c>
      <c r="G28" s="7">
        <f>[1]신청현황!N51</f>
        <v>0</v>
      </c>
      <c r="H28" s="15">
        <f>[1]신청현황!O51</f>
        <v>0</v>
      </c>
      <c r="I28" s="15">
        <f>[1]신청현황!P51</f>
        <v>0</v>
      </c>
      <c r="J28" s="16">
        <f>[1]신청현황!Q51</f>
        <v>0</v>
      </c>
      <c r="K28" s="10">
        <f>[1]신청현황!T51</f>
        <v>0</v>
      </c>
      <c r="L28" s="10">
        <f>[1]신청현황!U51</f>
        <v>0</v>
      </c>
      <c r="M28" s="10">
        <f>[1]신청현황!V51</f>
        <v>0</v>
      </c>
      <c r="N28" s="12">
        <f>[1]신청현황!X51</f>
        <v>0</v>
      </c>
      <c r="O28" s="12">
        <f>[1]신청현황!Y51</f>
        <v>0</v>
      </c>
      <c r="P28" s="13" t="str">
        <f>[1]신청현황!Z51</f>
        <v>-</v>
      </c>
      <c r="Q28" s="5">
        <f>[1]신청현황!AA51</f>
        <v>0</v>
      </c>
      <c r="R28" s="5">
        <f>[1]신청현황!AB51</f>
        <v>0</v>
      </c>
      <c r="S28" s="5">
        <f>[1]신청현황!AC51</f>
        <v>0</v>
      </c>
      <c r="T28" s="14">
        <f>[1]신청현황!AD51</f>
        <v>0</v>
      </c>
    </row>
    <row r="29" spans="1:26" ht="18" hidden="1" customHeight="1">
      <c r="A29" s="8">
        <f>[1]신청현황!W52</f>
        <v>0</v>
      </c>
      <c r="B29" s="4" t="str">
        <f>[1]신청현황!C52</f>
        <v>강화</v>
      </c>
      <c r="C29" s="4" t="str">
        <f>[1]신청현황!D52</f>
        <v>하점초등학교</v>
      </c>
      <c r="D29" s="3">
        <f>[1]신청현황!E52</f>
        <v>3</v>
      </c>
      <c r="E29" s="5">
        <f>[1]신청현황!L52</f>
        <v>0</v>
      </c>
      <c r="F29" s="6">
        <f>[1]신청현황!M52</f>
        <v>0</v>
      </c>
      <c r="G29" s="7">
        <f>[1]신청현황!N52</f>
        <v>0</v>
      </c>
      <c r="H29" s="15">
        <f>[1]신청현황!O52</f>
        <v>0</v>
      </c>
      <c r="I29" s="15">
        <f>[1]신청현황!P52</f>
        <v>0</v>
      </c>
      <c r="J29" s="16">
        <f>[1]신청현황!Q52</f>
        <v>0</v>
      </c>
      <c r="K29" s="10">
        <f>[1]신청현황!T52</f>
        <v>0</v>
      </c>
      <c r="L29" s="10">
        <f>[1]신청현황!U52</f>
        <v>0</v>
      </c>
      <c r="M29" s="10">
        <f>[1]신청현황!V52</f>
        <v>0</v>
      </c>
      <c r="N29" s="12">
        <f>[1]신청현황!X52</f>
        <v>0</v>
      </c>
      <c r="O29" s="12">
        <f>[1]신청현황!Y52</f>
        <v>0</v>
      </c>
      <c r="P29" s="13" t="str">
        <f>[1]신청현황!Z52</f>
        <v>-</v>
      </c>
      <c r="Q29" s="5">
        <f>[1]신청현황!AA52</f>
        <v>0</v>
      </c>
      <c r="R29" s="5">
        <f>[1]신청현황!AB52</f>
        <v>0</v>
      </c>
      <c r="S29" s="5">
        <f>[1]신청현황!AC52</f>
        <v>0</v>
      </c>
      <c r="T29" s="14">
        <f>[1]신청현황!AD52</f>
        <v>0</v>
      </c>
    </row>
    <row r="30" spans="1:26" ht="18" hidden="1" customHeight="1">
      <c r="A30" s="8">
        <f>[1]신청현황!W53</f>
        <v>0</v>
      </c>
      <c r="B30" s="4" t="str">
        <f>[1]신청현황!C53</f>
        <v>강화</v>
      </c>
      <c r="C30" s="4" t="str">
        <f>[1]신청현황!D53</f>
        <v>하점초등학교</v>
      </c>
      <c r="D30" s="3">
        <f>[1]신청현황!E53</f>
        <v>4</v>
      </c>
      <c r="E30" s="5">
        <f>[1]신청현황!L53</f>
        <v>0</v>
      </c>
      <c r="F30" s="6">
        <f>[1]신청현황!M53</f>
        <v>0</v>
      </c>
      <c r="G30" s="7">
        <f>[1]신청현황!N53</f>
        <v>0</v>
      </c>
      <c r="H30" s="15">
        <f>[1]신청현황!O53</f>
        <v>0</v>
      </c>
      <c r="I30" s="15">
        <f>[1]신청현황!P53</f>
        <v>0</v>
      </c>
      <c r="J30" s="16">
        <f>[1]신청현황!Q53</f>
        <v>0</v>
      </c>
      <c r="K30" s="10">
        <f>[1]신청현황!T53</f>
        <v>0</v>
      </c>
      <c r="L30" s="10">
        <f>[1]신청현황!U53</f>
        <v>0</v>
      </c>
      <c r="M30" s="10">
        <f>[1]신청현황!V53</f>
        <v>0</v>
      </c>
      <c r="N30" s="12">
        <f>[1]신청현황!X53</f>
        <v>0</v>
      </c>
      <c r="O30" s="12">
        <f>[1]신청현황!Y53</f>
        <v>0</v>
      </c>
      <c r="P30" s="13" t="str">
        <f>[1]신청현황!Z53</f>
        <v>-</v>
      </c>
      <c r="Q30" s="5">
        <f>[1]신청현황!AA53</f>
        <v>0</v>
      </c>
      <c r="R30" s="5">
        <f>[1]신청현황!AB53</f>
        <v>0</v>
      </c>
      <c r="S30" s="5">
        <f>[1]신청현황!AC53</f>
        <v>0</v>
      </c>
      <c r="T30" s="14">
        <f>[1]신청현황!AD53</f>
        <v>0</v>
      </c>
    </row>
    <row r="31" spans="1:26" ht="18" hidden="1" customHeight="1">
      <c r="A31" s="8">
        <f>[1]신청현황!W54</f>
        <v>0</v>
      </c>
      <c r="B31" s="4" t="str">
        <f>[1]신청현황!C54</f>
        <v>강화</v>
      </c>
      <c r="C31" s="4" t="str">
        <f>[1]신청현황!D54</f>
        <v>하점초등학교</v>
      </c>
      <c r="D31" s="3">
        <f>[1]신청현황!E54</f>
        <v>5</v>
      </c>
      <c r="E31" s="5">
        <f>[1]신청현황!L54</f>
        <v>0</v>
      </c>
      <c r="F31" s="6">
        <f>[1]신청현황!M54</f>
        <v>0</v>
      </c>
      <c r="G31" s="7">
        <f>[1]신청현황!N54</f>
        <v>0</v>
      </c>
      <c r="H31" s="15">
        <f>[1]신청현황!O54</f>
        <v>0</v>
      </c>
      <c r="I31" s="15">
        <f>[1]신청현황!P54</f>
        <v>0</v>
      </c>
      <c r="J31" s="16">
        <f>[1]신청현황!Q54</f>
        <v>0</v>
      </c>
      <c r="K31" s="10">
        <f>[1]신청현황!T54</f>
        <v>0</v>
      </c>
      <c r="L31" s="10">
        <f>[1]신청현황!U54</f>
        <v>0</v>
      </c>
      <c r="M31" s="10">
        <f>[1]신청현황!V54</f>
        <v>0</v>
      </c>
      <c r="N31" s="12">
        <f>[1]신청현황!X54</f>
        <v>0</v>
      </c>
      <c r="O31" s="12">
        <f>[1]신청현황!Y54</f>
        <v>0</v>
      </c>
      <c r="P31" s="13" t="str">
        <f>[1]신청현황!Z54</f>
        <v>-</v>
      </c>
      <c r="Q31" s="5">
        <f>[1]신청현황!AA54</f>
        <v>0</v>
      </c>
      <c r="R31" s="5">
        <f>[1]신청현황!AB54</f>
        <v>0</v>
      </c>
      <c r="S31" s="5">
        <f>[1]신청현황!AC54</f>
        <v>0</v>
      </c>
      <c r="T31" s="14">
        <f>[1]신청현황!AD54</f>
        <v>0</v>
      </c>
    </row>
    <row r="32" spans="1:26" ht="18" hidden="1" customHeight="1">
      <c r="A32" s="8">
        <f>[1]신청현황!W57</f>
        <v>0</v>
      </c>
      <c r="B32" s="4" t="str">
        <f>[1]신청현황!C57</f>
        <v>강화</v>
      </c>
      <c r="C32" s="4" t="str">
        <f>[1]신청현황!D57</f>
        <v>합일초등학교</v>
      </c>
      <c r="D32" s="3">
        <f>[1]신청현황!E57</f>
        <v>5</v>
      </c>
      <c r="E32" s="5">
        <f>[1]신청현황!L57</f>
        <v>0</v>
      </c>
      <c r="F32" s="6">
        <f>[1]신청현황!M57</f>
        <v>0</v>
      </c>
      <c r="G32" s="7">
        <f>[1]신청현황!N57</f>
        <v>0</v>
      </c>
      <c r="H32" s="21">
        <f>[1]신청현황!O57</f>
        <v>0</v>
      </c>
      <c r="I32" s="15">
        <f>[1]신청현황!P57</f>
        <v>0</v>
      </c>
      <c r="J32" s="16">
        <f>[1]신청현황!Q57</f>
        <v>0</v>
      </c>
      <c r="K32" s="10">
        <f>[1]신청현황!T57</f>
        <v>0</v>
      </c>
      <c r="L32" s="10">
        <f>[1]신청현황!U57</f>
        <v>0</v>
      </c>
      <c r="M32" s="10">
        <f>[1]신청현황!V57</f>
        <v>0</v>
      </c>
      <c r="N32" s="12">
        <f>[1]신청현황!X57</f>
        <v>0</v>
      </c>
      <c r="O32" s="12">
        <f>[1]신청현황!Y57</f>
        <v>0</v>
      </c>
      <c r="P32" s="13" t="str">
        <f>[1]신청현황!Z57</f>
        <v>-</v>
      </c>
      <c r="Q32" s="5">
        <f>[1]신청현황!AA57</f>
        <v>0</v>
      </c>
      <c r="R32" s="5">
        <f>[1]신청현황!AB57</f>
        <v>0</v>
      </c>
      <c r="S32" s="5">
        <f>[1]신청현황!AC57</f>
        <v>0</v>
      </c>
      <c r="T32" s="14">
        <f>[1]신청현황!AD57</f>
        <v>0</v>
      </c>
    </row>
    <row r="33" spans="1:26" ht="18" hidden="1" customHeight="1">
      <c r="A33" s="8">
        <f>[1]신청현황!W59</f>
        <v>0</v>
      </c>
      <c r="B33" s="4" t="str">
        <f>[1]신청현황!C59</f>
        <v>강화</v>
      </c>
      <c r="C33" s="4" t="str">
        <f>[1]신청현황!D59</f>
        <v>해명초등학교</v>
      </c>
      <c r="D33" s="3">
        <f>[1]신청현황!E59</f>
        <v>4</v>
      </c>
      <c r="E33" s="5">
        <f>[1]신청현황!L59</f>
        <v>0</v>
      </c>
      <c r="F33" s="6">
        <f>[1]신청현황!M59</f>
        <v>0</v>
      </c>
      <c r="G33" s="7">
        <f>[1]신청현황!N59</f>
        <v>0</v>
      </c>
      <c r="H33" s="15">
        <f>[1]신청현황!O59</f>
        <v>0</v>
      </c>
      <c r="I33" s="15">
        <f>[1]신청현황!P59</f>
        <v>0</v>
      </c>
      <c r="J33" s="16">
        <f>[1]신청현황!Q59</f>
        <v>0</v>
      </c>
      <c r="K33" s="10">
        <f>[1]신청현황!T59</f>
        <v>0</v>
      </c>
      <c r="L33" s="10">
        <f>[1]신청현황!U59</f>
        <v>0</v>
      </c>
      <c r="M33" s="10">
        <f>[1]신청현황!V59</f>
        <v>0</v>
      </c>
      <c r="N33" s="12">
        <f>[1]신청현황!X59</f>
        <v>0</v>
      </c>
      <c r="O33" s="12">
        <f>[1]신청현황!Y59</f>
        <v>0</v>
      </c>
      <c r="P33" s="13" t="str">
        <f>[1]신청현황!Z59</f>
        <v>-</v>
      </c>
      <c r="Q33" s="5">
        <f>[1]신청현황!AA59</f>
        <v>0</v>
      </c>
      <c r="R33" s="5">
        <f>[1]신청현황!AB59</f>
        <v>0</v>
      </c>
      <c r="S33" s="5">
        <f>[1]신청현황!AC59</f>
        <v>0</v>
      </c>
      <c r="T33" s="14">
        <f>[1]신청현황!AD59</f>
        <v>0</v>
      </c>
    </row>
    <row r="34" spans="1:26" ht="18" hidden="1" customHeight="1">
      <c r="A34" s="8">
        <f>[1]신청현황!W60</f>
        <v>0</v>
      </c>
      <c r="B34" s="4" t="str">
        <f>[1]신청현황!C60</f>
        <v>강화</v>
      </c>
      <c r="C34" s="4" t="str">
        <f>[1]신청현황!D60</f>
        <v>해명초등학교</v>
      </c>
      <c r="D34" s="3">
        <f>[1]신청현황!E60</f>
        <v>5</v>
      </c>
      <c r="E34" s="5">
        <f>[1]신청현황!L60</f>
        <v>0</v>
      </c>
      <c r="F34" s="6">
        <f>[1]신청현황!M60</f>
        <v>0</v>
      </c>
      <c r="G34" s="7">
        <f>[1]신청현황!N60</f>
        <v>0</v>
      </c>
      <c r="H34" s="15">
        <f>[1]신청현황!O60</f>
        <v>0</v>
      </c>
      <c r="I34" s="15">
        <f>[1]신청현황!P60</f>
        <v>0</v>
      </c>
      <c r="J34" s="16">
        <f>[1]신청현황!Q60</f>
        <v>0</v>
      </c>
      <c r="K34" s="10">
        <f>[1]신청현황!T60</f>
        <v>0</v>
      </c>
      <c r="L34" s="10">
        <f>[1]신청현황!U60</f>
        <v>0</v>
      </c>
      <c r="M34" s="10">
        <f>[1]신청현황!V60</f>
        <v>0</v>
      </c>
      <c r="N34" s="12">
        <f>[1]신청현황!X60</f>
        <v>0</v>
      </c>
      <c r="O34" s="12">
        <f>[1]신청현황!Y60</f>
        <v>0</v>
      </c>
      <c r="P34" s="13" t="str">
        <f>[1]신청현황!Z60</f>
        <v>-</v>
      </c>
      <c r="Q34" s="5">
        <f>[1]신청현황!AA60</f>
        <v>0</v>
      </c>
      <c r="R34" s="5">
        <f>[1]신청현황!AB60</f>
        <v>0</v>
      </c>
      <c r="S34" s="5">
        <f>[1]신청현황!AC60</f>
        <v>0</v>
      </c>
      <c r="T34" s="14">
        <f>[1]신청현황!AD60</f>
        <v>0</v>
      </c>
    </row>
    <row r="35" spans="1:26" ht="18" hidden="1" customHeight="1">
      <c r="A35" s="8">
        <f>[1]신청현황!W61</f>
        <v>0</v>
      </c>
      <c r="B35" s="4" t="str">
        <f>[1]신청현황!C61</f>
        <v>강화</v>
      </c>
      <c r="C35" s="4" t="str">
        <f>[1]신청현황!D61</f>
        <v>화도초등학교</v>
      </c>
      <c r="D35" s="3">
        <f>[1]신청현황!E61</f>
        <v>3</v>
      </c>
      <c r="E35" s="5">
        <f>[1]신청현황!L61</f>
        <v>0</v>
      </c>
      <c r="F35" s="6">
        <f>[1]신청현황!M61</f>
        <v>0</v>
      </c>
      <c r="G35" s="7">
        <f>[1]신청현황!N61</f>
        <v>0</v>
      </c>
      <c r="H35" s="15">
        <f>[1]신청현황!O61</f>
        <v>0</v>
      </c>
      <c r="I35" s="15">
        <f>[1]신청현황!P61</f>
        <v>0</v>
      </c>
      <c r="J35" s="16">
        <f>[1]신청현황!Q61</f>
        <v>0</v>
      </c>
      <c r="K35" s="10">
        <f>[1]신청현황!T61</f>
        <v>0</v>
      </c>
      <c r="L35" s="10">
        <f>[1]신청현황!U61</f>
        <v>0</v>
      </c>
      <c r="M35" s="10">
        <f>[1]신청현황!V61</f>
        <v>0</v>
      </c>
      <c r="N35" s="12">
        <f>[1]신청현황!X61</f>
        <v>0</v>
      </c>
      <c r="O35" s="12">
        <f>[1]신청현황!Y61</f>
        <v>0</v>
      </c>
      <c r="P35" s="13">
        <f>[1]신청현황!Z61</f>
        <v>0</v>
      </c>
      <c r="Q35" s="5">
        <f>[1]신청현황!AA61</f>
        <v>0</v>
      </c>
      <c r="R35" s="5">
        <f>[1]신청현황!AB61</f>
        <v>0</v>
      </c>
      <c r="S35" s="5">
        <f>[1]신청현황!AC61</f>
        <v>0</v>
      </c>
      <c r="T35" s="14">
        <f>[1]신청현황!AD61</f>
        <v>0</v>
      </c>
    </row>
    <row r="36" spans="1:26" ht="18" hidden="1" customHeight="1">
      <c r="A36" s="8">
        <f>[1]신청현황!W62</f>
        <v>0</v>
      </c>
      <c r="B36" s="4" t="str">
        <f>[1]신청현황!C62</f>
        <v>강화</v>
      </c>
      <c r="C36" s="4" t="str">
        <f>[1]신청현황!D62</f>
        <v>화도초등학교</v>
      </c>
      <c r="D36" s="3">
        <f>[1]신청현황!E62</f>
        <v>4</v>
      </c>
      <c r="E36" s="5">
        <f>[1]신청현황!L62</f>
        <v>0</v>
      </c>
      <c r="F36" s="6">
        <f>[1]신청현황!M62</f>
        <v>0</v>
      </c>
      <c r="G36" s="7">
        <f>[1]신청현황!N62</f>
        <v>0</v>
      </c>
      <c r="H36" s="15">
        <f>[1]신청현황!O62</f>
        <v>0</v>
      </c>
      <c r="I36" s="15">
        <f>[1]신청현황!P62</f>
        <v>0</v>
      </c>
      <c r="J36" s="16">
        <f>[1]신청현황!Q62</f>
        <v>0</v>
      </c>
      <c r="K36" s="10">
        <f>[1]신청현황!T62</f>
        <v>0</v>
      </c>
      <c r="L36" s="10">
        <f>[1]신청현황!U62</f>
        <v>0</v>
      </c>
      <c r="M36" s="10">
        <f>[1]신청현황!V62</f>
        <v>0</v>
      </c>
      <c r="N36" s="12">
        <f>[1]신청현황!X62</f>
        <v>0</v>
      </c>
      <c r="O36" s="12">
        <f>[1]신청현황!Y62</f>
        <v>0</v>
      </c>
      <c r="P36" s="13">
        <f>[1]신청현황!Z62</f>
        <v>0</v>
      </c>
      <c r="Q36" s="5">
        <f>[1]신청현황!AA62</f>
        <v>0</v>
      </c>
      <c r="R36" s="5">
        <f>[1]신청현황!AB62</f>
        <v>0</v>
      </c>
      <c r="S36" s="5">
        <f>[1]신청현황!AC62</f>
        <v>0</v>
      </c>
      <c r="T36" s="14">
        <f>[1]신청현황!AD62</f>
        <v>0</v>
      </c>
    </row>
    <row r="37" spans="1:26" ht="18" hidden="1" customHeight="1">
      <c r="A37" s="8">
        <f>[1]신청현황!W63</f>
        <v>0</v>
      </c>
      <c r="B37" s="4" t="str">
        <f>[1]신청현황!C63</f>
        <v>강화</v>
      </c>
      <c r="C37" s="4" t="str">
        <f>[1]신청현황!D63</f>
        <v>화도초등학교</v>
      </c>
      <c r="D37" s="3">
        <f>[1]신청현황!E63</f>
        <v>5</v>
      </c>
      <c r="E37" s="5">
        <f>[1]신청현황!L63</f>
        <v>0</v>
      </c>
      <c r="F37" s="6">
        <f>[1]신청현황!M63</f>
        <v>0</v>
      </c>
      <c r="G37" s="7">
        <f>[1]신청현황!N63</f>
        <v>0</v>
      </c>
      <c r="H37" s="15">
        <f>[1]신청현황!O63</f>
        <v>0</v>
      </c>
      <c r="I37" s="15">
        <f>[1]신청현황!P63</f>
        <v>0</v>
      </c>
      <c r="J37" s="16">
        <f>[1]신청현황!Q63</f>
        <v>0</v>
      </c>
      <c r="K37" s="10">
        <f>[1]신청현황!T63</f>
        <v>0</v>
      </c>
      <c r="L37" s="10">
        <f>[1]신청현황!U63</f>
        <v>0</v>
      </c>
      <c r="M37" s="10">
        <f>[1]신청현황!V63</f>
        <v>0</v>
      </c>
      <c r="N37" s="12">
        <f>[1]신청현황!X63</f>
        <v>0</v>
      </c>
      <c r="O37" s="12">
        <f>[1]신청현황!Y63</f>
        <v>0</v>
      </c>
      <c r="P37" s="13">
        <f>[1]신청현황!Z63</f>
        <v>0</v>
      </c>
      <c r="Q37" s="5">
        <f>[1]신청현황!AA63</f>
        <v>0</v>
      </c>
      <c r="R37" s="5">
        <f>[1]신청현황!AB63</f>
        <v>0</v>
      </c>
      <c r="S37" s="5">
        <f>[1]신청현황!AC63</f>
        <v>0</v>
      </c>
      <c r="T37" s="14">
        <f>[1]신청현황!AD63</f>
        <v>0</v>
      </c>
    </row>
    <row r="38" spans="1:26" ht="18" hidden="1" customHeight="1">
      <c r="A38" s="8">
        <f>[1]신청현황!W64</f>
        <v>0</v>
      </c>
      <c r="B38" s="4" t="str">
        <f>[1]신청현황!C64</f>
        <v>남부</v>
      </c>
      <c r="C38" s="4" t="str">
        <f>[1]신청현황!D64</f>
        <v>대청초등학교</v>
      </c>
      <c r="D38" s="3">
        <f>[1]신청현황!E64</f>
        <v>3</v>
      </c>
      <c r="E38" s="5">
        <f>[1]신청현황!L64</f>
        <v>0</v>
      </c>
      <c r="F38" s="6">
        <f>[1]신청현황!M64</f>
        <v>0</v>
      </c>
      <c r="G38" s="7">
        <f>[1]신청현황!N64</f>
        <v>0</v>
      </c>
      <c r="H38" s="15">
        <f>[1]신청현황!O64</f>
        <v>0</v>
      </c>
      <c r="I38" s="15">
        <f>[1]신청현황!P64</f>
        <v>0</v>
      </c>
      <c r="J38" s="16">
        <f>[1]신청현황!Q64</f>
        <v>0</v>
      </c>
      <c r="K38" s="10">
        <f>[1]신청현황!T64</f>
        <v>0</v>
      </c>
      <c r="L38" s="10">
        <f>[1]신청현황!U64</f>
        <v>0</v>
      </c>
      <c r="M38" s="10">
        <f>[1]신청현황!V64</f>
        <v>0</v>
      </c>
      <c r="N38" s="12">
        <f>[1]신청현황!X64</f>
        <v>0</v>
      </c>
      <c r="O38" s="12">
        <f>[1]신청현황!Y64</f>
        <v>0</v>
      </c>
      <c r="P38" s="13" t="str">
        <f>[1]신청현황!Z64</f>
        <v>-</v>
      </c>
      <c r="Q38" s="5">
        <f>[1]신청현황!AA64</f>
        <v>0</v>
      </c>
      <c r="R38" s="5">
        <f>[1]신청현황!AB64</f>
        <v>0</v>
      </c>
      <c r="S38" s="5">
        <f>[1]신청현황!AC64</f>
        <v>0</v>
      </c>
      <c r="T38" s="14">
        <f>[1]신청현황!AD64</f>
        <v>0</v>
      </c>
    </row>
    <row r="39" spans="1:26" ht="18" hidden="1" customHeight="1">
      <c r="A39" s="8">
        <f>[1]신청현황!W65</f>
        <v>0</v>
      </c>
      <c r="B39" s="4" t="str">
        <f>[1]신청현황!C65</f>
        <v>남부</v>
      </c>
      <c r="C39" s="4" t="str">
        <f>[1]신청현황!D65</f>
        <v>대청초등학교</v>
      </c>
      <c r="D39" s="3">
        <f>[1]신청현황!E65</f>
        <v>4</v>
      </c>
      <c r="E39" s="5">
        <f>[1]신청현황!L65</f>
        <v>0</v>
      </c>
      <c r="F39" s="6">
        <f>[1]신청현황!M65</f>
        <v>0</v>
      </c>
      <c r="G39" s="7">
        <f>[1]신청현황!N65</f>
        <v>0</v>
      </c>
      <c r="H39" s="15">
        <f>[1]신청현황!O65</f>
        <v>0</v>
      </c>
      <c r="I39" s="15">
        <f>[1]신청현황!P65</f>
        <v>0</v>
      </c>
      <c r="J39" s="16">
        <f>[1]신청현황!Q65</f>
        <v>0</v>
      </c>
      <c r="K39" s="10">
        <f>[1]신청현황!T65</f>
        <v>0</v>
      </c>
      <c r="L39" s="10">
        <f>[1]신청현황!U65</f>
        <v>0</v>
      </c>
      <c r="M39" s="10">
        <f>[1]신청현황!V65</f>
        <v>0</v>
      </c>
      <c r="N39" s="12">
        <f>[1]신청현황!X65</f>
        <v>0</v>
      </c>
      <c r="O39" s="12">
        <f>[1]신청현황!Y65</f>
        <v>0</v>
      </c>
      <c r="P39" s="13" t="str">
        <f>[1]신청현황!Z65</f>
        <v>-</v>
      </c>
      <c r="Q39" s="5">
        <f>[1]신청현황!AA65</f>
        <v>0</v>
      </c>
      <c r="R39" s="5">
        <f>[1]신청현황!AB65</f>
        <v>0</v>
      </c>
      <c r="S39" s="5">
        <f>[1]신청현황!AC65</f>
        <v>0</v>
      </c>
      <c r="T39" s="14">
        <f>[1]신청현황!AD65</f>
        <v>0</v>
      </c>
    </row>
    <row r="40" spans="1:26" ht="18" hidden="1" customHeight="1">
      <c r="A40" s="8">
        <f>[1]신청현황!W66</f>
        <v>0</v>
      </c>
      <c r="B40" s="4" t="str">
        <f>[1]신청현황!C66</f>
        <v>남부</v>
      </c>
      <c r="C40" s="4" t="str">
        <f>[1]신청현황!D66</f>
        <v>대청초등학교</v>
      </c>
      <c r="D40" s="3">
        <f>[1]신청현황!E66</f>
        <v>5</v>
      </c>
      <c r="E40" s="5">
        <f>[1]신청현황!L66</f>
        <v>0</v>
      </c>
      <c r="F40" s="6">
        <f>[1]신청현황!M66</f>
        <v>0</v>
      </c>
      <c r="G40" s="7">
        <f>[1]신청현황!N66</f>
        <v>0</v>
      </c>
      <c r="H40" s="15">
        <f>[1]신청현황!O66</f>
        <v>0</v>
      </c>
      <c r="I40" s="15">
        <f>[1]신청현황!P66</f>
        <v>0</v>
      </c>
      <c r="J40" s="16">
        <f>[1]신청현황!Q66</f>
        <v>0</v>
      </c>
      <c r="K40" s="10">
        <f>[1]신청현황!T66</f>
        <v>0</v>
      </c>
      <c r="L40" s="10">
        <f>[1]신청현황!U66</f>
        <v>0</v>
      </c>
      <c r="M40" s="10">
        <f>[1]신청현황!V66</f>
        <v>0</v>
      </c>
      <c r="N40" s="12">
        <f>[1]신청현황!X66</f>
        <v>0</v>
      </c>
      <c r="O40" s="12">
        <f>[1]신청현황!Y66</f>
        <v>0</v>
      </c>
      <c r="P40" s="13" t="str">
        <f>[1]신청현황!Z66</f>
        <v>-</v>
      </c>
      <c r="Q40" s="5">
        <f>[1]신청현황!AA66</f>
        <v>0</v>
      </c>
      <c r="R40" s="5">
        <f>[1]신청현황!AB66</f>
        <v>0</v>
      </c>
      <c r="S40" s="5">
        <f>[1]신청현황!AC66</f>
        <v>0</v>
      </c>
      <c r="T40" s="14">
        <f>[1]신청현황!AD66</f>
        <v>0</v>
      </c>
    </row>
    <row r="41" spans="1:26" ht="18" hidden="1" customHeight="1">
      <c r="A41" s="8">
        <f>[1]신청현황!W67</f>
        <v>0</v>
      </c>
      <c r="B41" s="4" t="str">
        <f>[1]신청현황!C67</f>
        <v>남부</v>
      </c>
      <c r="C41" s="4" t="str">
        <f>[1]신청현황!D67</f>
        <v>덕적초등학교</v>
      </c>
      <c r="D41" s="3">
        <f>[1]신청현황!E67</f>
        <v>3</v>
      </c>
      <c r="E41" s="5">
        <f>[1]신청현황!L67</f>
        <v>0</v>
      </c>
      <c r="F41" s="6">
        <f>[1]신청현황!M67</f>
        <v>0</v>
      </c>
      <c r="G41" s="7">
        <f>[1]신청현황!N67</f>
        <v>0</v>
      </c>
      <c r="H41" s="15">
        <f>[1]신청현황!O67</f>
        <v>0</v>
      </c>
      <c r="I41" s="15">
        <f>[1]신청현황!P67</f>
        <v>0</v>
      </c>
      <c r="J41" s="16">
        <f>[1]신청현황!Q67</f>
        <v>0</v>
      </c>
      <c r="K41" s="10">
        <f>[1]신청현황!T67</f>
        <v>0</v>
      </c>
      <c r="L41" s="10">
        <f>[1]신청현황!U67</f>
        <v>0</v>
      </c>
      <c r="M41" s="10">
        <f>[1]신청현황!V67</f>
        <v>0</v>
      </c>
      <c r="N41" s="12">
        <f>[1]신청현황!X67</f>
        <v>0</v>
      </c>
      <c r="O41" s="12">
        <f>[1]신청현황!Y67</f>
        <v>0</v>
      </c>
      <c r="P41" s="13" t="str">
        <f>[1]신청현황!Z67</f>
        <v>-</v>
      </c>
      <c r="Q41" s="5">
        <f>[1]신청현황!AA67</f>
        <v>0</v>
      </c>
      <c r="R41" s="5">
        <f>[1]신청현황!AB67</f>
        <v>0</v>
      </c>
      <c r="S41" s="5">
        <f>[1]신청현황!AC67</f>
        <v>0</v>
      </c>
      <c r="T41" s="14">
        <f>[1]신청현황!AD67</f>
        <v>0</v>
      </c>
    </row>
    <row r="42" spans="1:26" ht="18" hidden="1" customHeight="1">
      <c r="A42" s="8">
        <f>[1]신청현황!W68</f>
        <v>0</v>
      </c>
      <c r="B42" s="4" t="str">
        <f>[1]신청현황!C68</f>
        <v>남부</v>
      </c>
      <c r="C42" s="4" t="str">
        <f>[1]신청현황!D68</f>
        <v>덕적초등학교</v>
      </c>
      <c r="D42" s="3">
        <f>[1]신청현황!E68</f>
        <v>4</v>
      </c>
      <c r="E42" s="5">
        <f>[1]신청현황!L68</f>
        <v>0</v>
      </c>
      <c r="F42" s="6">
        <f>[1]신청현황!M68</f>
        <v>0</v>
      </c>
      <c r="G42" s="7">
        <f>[1]신청현황!N68</f>
        <v>0</v>
      </c>
      <c r="H42" s="15">
        <f>[1]신청현황!O68</f>
        <v>0</v>
      </c>
      <c r="I42" s="15">
        <f>[1]신청현황!P68</f>
        <v>0</v>
      </c>
      <c r="J42" s="16">
        <f>[1]신청현황!Q68</f>
        <v>0</v>
      </c>
      <c r="K42" s="10">
        <f>[1]신청현황!T68</f>
        <v>0</v>
      </c>
      <c r="L42" s="10">
        <f>[1]신청현황!U68</f>
        <v>0</v>
      </c>
      <c r="M42" s="10">
        <f>[1]신청현황!V68</f>
        <v>0</v>
      </c>
      <c r="N42" s="12">
        <f>[1]신청현황!X68</f>
        <v>0</v>
      </c>
      <c r="O42" s="12">
        <f>[1]신청현황!Y68</f>
        <v>0</v>
      </c>
      <c r="P42" s="13" t="str">
        <f>[1]신청현황!Z68</f>
        <v>-</v>
      </c>
      <c r="Q42" s="5">
        <f>[1]신청현황!AA68</f>
        <v>0</v>
      </c>
      <c r="R42" s="5">
        <f>[1]신청현황!AB68</f>
        <v>0</v>
      </c>
      <c r="S42" s="5">
        <f>[1]신청현황!AC68</f>
        <v>0</v>
      </c>
      <c r="T42" s="14">
        <f>[1]신청현황!AD68</f>
        <v>0</v>
      </c>
    </row>
    <row r="43" spans="1:26" s="19" customFormat="1" ht="18" hidden="1" customHeight="1">
      <c r="A43" s="8">
        <f>[1]신청현황!W69</f>
        <v>0</v>
      </c>
      <c r="B43" s="4" t="str">
        <f>[1]신청현황!C69</f>
        <v>남부</v>
      </c>
      <c r="C43" s="4" t="str">
        <f>[1]신청현황!D69</f>
        <v>덕적초등학교</v>
      </c>
      <c r="D43" s="3">
        <f>[1]신청현황!E69</f>
        <v>5</v>
      </c>
      <c r="E43" s="5">
        <f>[1]신청현황!L69</f>
        <v>0</v>
      </c>
      <c r="F43" s="6">
        <f>[1]신청현황!M69</f>
        <v>0</v>
      </c>
      <c r="G43" s="7">
        <f>[1]신청현황!N69</f>
        <v>0</v>
      </c>
      <c r="H43" s="15">
        <f>[1]신청현황!O69</f>
        <v>0</v>
      </c>
      <c r="I43" s="15">
        <f>[1]신청현황!P69</f>
        <v>0</v>
      </c>
      <c r="J43" s="16">
        <f>[1]신청현황!Q69</f>
        <v>0</v>
      </c>
      <c r="K43" s="10">
        <f>[1]신청현황!T69</f>
        <v>0</v>
      </c>
      <c r="L43" s="10">
        <f>[1]신청현황!U69</f>
        <v>0</v>
      </c>
      <c r="M43" s="10">
        <f>[1]신청현황!V69</f>
        <v>0</v>
      </c>
      <c r="N43" s="12">
        <f>[1]신청현황!X69</f>
        <v>0</v>
      </c>
      <c r="O43" s="12">
        <f>[1]신청현황!Y69</f>
        <v>0</v>
      </c>
      <c r="P43" s="13" t="str">
        <f>[1]신청현황!Z69</f>
        <v>-</v>
      </c>
      <c r="Q43" s="5">
        <f>[1]신청현황!AA69</f>
        <v>0</v>
      </c>
      <c r="R43" s="5">
        <f>[1]신청현황!AB69</f>
        <v>0</v>
      </c>
      <c r="S43" s="5">
        <f>[1]신청현황!AC69</f>
        <v>0</v>
      </c>
      <c r="T43" s="14">
        <f>[1]신청현황!AD69</f>
        <v>0</v>
      </c>
    </row>
    <row r="44" spans="1:26" ht="18" hidden="1" customHeight="1">
      <c r="A44" s="8">
        <f>[1]신청현황!W70</f>
        <v>0</v>
      </c>
      <c r="B44" s="4" t="str">
        <f>[1]신청현황!C70</f>
        <v>남부</v>
      </c>
      <c r="C44" s="4" t="str">
        <f>[1]신청현황!D70</f>
        <v>백령초등학교</v>
      </c>
      <c r="D44" s="3">
        <f>[1]신청현황!E70</f>
        <v>3</v>
      </c>
      <c r="E44" s="5">
        <f>[1]신청현황!L70</f>
        <v>0</v>
      </c>
      <c r="F44" s="6">
        <f>[1]신청현황!M70</f>
        <v>0</v>
      </c>
      <c r="G44" s="7">
        <f>[1]신청현황!N70</f>
        <v>0</v>
      </c>
      <c r="H44" s="15">
        <f>[1]신청현황!O70</f>
        <v>0</v>
      </c>
      <c r="I44" s="15">
        <f>[1]신청현황!P70</f>
        <v>0</v>
      </c>
      <c r="J44" s="16">
        <f>[1]신청현황!Q70</f>
        <v>0</v>
      </c>
      <c r="K44" s="10">
        <f>[1]신청현황!T70</f>
        <v>0</v>
      </c>
      <c r="L44" s="10">
        <f>[1]신청현황!U70</f>
        <v>0</v>
      </c>
      <c r="M44" s="10">
        <f>[1]신청현황!V70</f>
        <v>0</v>
      </c>
      <c r="N44" s="12">
        <f>[1]신청현황!X70</f>
        <v>0</v>
      </c>
      <c r="O44" s="12">
        <f>[1]신청현황!Y70</f>
        <v>0</v>
      </c>
      <c r="P44" s="13" t="str">
        <f>[1]신청현황!Z70</f>
        <v>-</v>
      </c>
      <c r="Q44" s="5">
        <f>[1]신청현황!AA70</f>
        <v>0</v>
      </c>
      <c r="R44" s="5">
        <f>[1]신청현황!AB70</f>
        <v>0</v>
      </c>
      <c r="S44" s="5">
        <f>[1]신청현황!AC70</f>
        <v>0</v>
      </c>
      <c r="T44" s="14">
        <f>[1]신청현황!AD70</f>
        <v>0</v>
      </c>
    </row>
    <row r="45" spans="1:26" ht="18" hidden="1" customHeight="1">
      <c r="A45" s="8">
        <f>[1]신청현황!W71</f>
        <v>0</v>
      </c>
      <c r="B45" s="4" t="str">
        <f>[1]신청현황!C71</f>
        <v>남부</v>
      </c>
      <c r="C45" s="4" t="str">
        <f>[1]신청현황!D71</f>
        <v>백령초등학교</v>
      </c>
      <c r="D45" s="3">
        <f>[1]신청현황!E71</f>
        <v>4</v>
      </c>
      <c r="E45" s="5">
        <f>[1]신청현황!L71</f>
        <v>0</v>
      </c>
      <c r="F45" s="6">
        <f>[1]신청현황!M71</f>
        <v>0</v>
      </c>
      <c r="G45" s="7">
        <f>[1]신청현황!N71</f>
        <v>0</v>
      </c>
      <c r="H45" s="15">
        <f>[1]신청현황!O71</f>
        <v>0</v>
      </c>
      <c r="I45" s="15">
        <f>[1]신청현황!P71</f>
        <v>0</v>
      </c>
      <c r="J45" s="16">
        <f>[1]신청현황!Q71</f>
        <v>0</v>
      </c>
      <c r="K45" s="10">
        <f>[1]신청현황!T71</f>
        <v>0</v>
      </c>
      <c r="L45" s="10">
        <f>[1]신청현황!U71</f>
        <v>0</v>
      </c>
      <c r="M45" s="10">
        <f>[1]신청현황!V71</f>
        <v>0</v>
      </c>
      <c r="N45" s="11">
        <f>[1]신청현황!X71</f>
        <v>0</v>
      </c>
      <c r="O45" s="12">
        <f>[1]신청현황!Y71</f>
        <v>0</v>
      </c>
      <c r="P45" s="13" t="str">
        <f>[1]신청현황!Z71</f>
        <v>-</v>
      </c>
      <c r="Q45" s="5">
        <f>[1]신청현황!AA71</f>
        <v>0</v>
      </c>
      <c r="R45" s="5">
        <f>[1]신청현황!AB71</f>
        <v>0</v>
      </c>
      <c r="S45" s="5">
        <f>[1]신청현황!AC71</f>
        <v>0</v>
      </c>
      <c r="T45" s="14">
        <f>[1]신청현황!AD71</f>
        <v>0</v>
      </c>
      <c r="U45" s="20"/>
      <c r="V45" s="20"/>
      <c r="W45" s="20"/>
      <c r="X45" s="20"/>
      <c r="Y45" s="20"/>
      <c r="Z45" s="20"/>
    </row>
    <row r="46" spans="1:26" ht="18" hidden="1" customHeight="1">
      <c r="A46" s="8">
        <f>[1]신청현황!W72</f>
        <v>0</v>
      </c>
      <c r="B46" s="4" t="str">
        <f>[1]신청현황!C72</f>
        <v>남부</v>
      </c>
      <c r="C46" s="4" t="str">
        <f>[1]신청현황!D72</f>
        <v>백령초등학교</v>
      </c>
      <c r="D46" s="3">
        <f>[1]신청현황!E72</f>
        <v>5</v>
      </c>
      <c r="E46" s="5">
        <f>[1]신청현황!L72</f>
        <v>0</v>
      </c>
      <c r="F46" s="6">
        <f>[1]신청현황!M72</f>
        <v>0</v>
      </c>
      <c r="G46" s="7">
        <f>[1]신청현황!N72</f>
        <v>0</v>
      </c>
      <c r="H46" s="15">
        <f>[1]신청현황!O72</f>
        <v>0</v>
      </c>
      <c r="I46" s="15">
        <f>[1]신청현황!P72</f>
        <v>0</v>
      </c>
      <c r="J46" s="16">
        <f>[1]신청현황!Q72</f>
        <v>0</v>
      </c>
      <c r="K46" s="10">
        <f>[1]신청현황!T72</f>
        <v>0</v>
      </c>
      <c r="L46" s="10">
        <f>[1]신청현황!U72</f>
        <v>0</v>
      </c>
      <c r="M46" s="10">
        <f>[1]신청현황!V72</f>
        <v>0</v>
      </c>
      <c r="N46" s="11">
        <f>[1]신청현황!X72</f>
        <v>0</v>
      </c>
      <c r="O46" s="12">
        <f>[1]신청현황!Y72</f>
        <v>0</v>
      </c>
      <c r="P46" s="13" t="str">
        <f>[1]신청현황!Z72</f>
        <v>-</v>
      </c>
      <c r="Q46" s="5">
        <f>[1]신청현황!AA72</f>
        <v>0</v>
      </c>
      <c r="R46" s="5">
        <f>[1]신청현황!AB72</f>
        <v>0</v>
      </c>
      <c r="S46" s="5">
        <f>[1]신청현황!AC72</f>
        <v>0</v>
      </c>
      <c r="T46" s="14">
        <f>[1]신청현황!AD72</f>
        <v>0</v>
      </c>
      <c r="U46" s="20"/>
      <c r="V46" s="20"/>
      <c r="W46" s="20"/>
      <c r="X46" s="20"/>
      <c r="Y46" s="20"/>
      <c r="Z46" s="20"/>
    </row>
    <row r="47" spans="1:26" ht="18" hidden="1" customHeight="1">
      <c r="A47" s="8">
        <f>[1]신청현황!W73</f>
        <v>0</v>
      </c>
      <c r="B47" s="4" t="str">
        <f>[1]신청현황!C73</f>
        <v>남부</v>
      </c>
      <c r="C47" s="4" t="str">
        <f>[1]신청현황!D73</f>
        <v>북포초등학교</v>
      </c>
      <c r="D47" s="3">
        <f>[1]신청현황!E73</f>
        <v>3</v>
      </c>
      <c r="E47" s="5">
        <f>[1]신청현황!L73</f>
        <v>0</v>
      </c>
      <c r="F47" s="6">
        <f>[1]신청현황!M73</f>
        <v>0</v>
      </c>
      <c r="G47" s="7">
        <f>[1]신청현황!N73</f>
        <v>0</v>
      </c>
      <c r="H47" s="15">
        <f>[1]신청현황!O73</f>
        <v>0</v>
      </c>
      <c r="I47" s="15">
        <f>[1]신청현황!P73</f>
        <v>0</v>
      </c>
      <c r="J47" s="16">
        <f>[1]신청현황!Q73</f>
        <v>0</v>
      </c>
      <c r="K47" s="10">
        <f>[1]신청현황!T73</f>
        <v>0</v>
      </c>
      <c r="L47" s="10">
        <f>[1]신청현황!U73</f>
        <v>0</v>
      </c>
      <c r="M47" s="10">
        <f>[1]신청현황!V73</f>
        <v>0</v>
      </c>
      <c r="N47" s="11">
        <f>[1]신청현황!X73</f>
        <v>0</v>
      </c>
      <c r="O47" s="12">
        <f>[1]신청현황!Y73</f>
        <v>0</v>
      </c>
      <c r="P47" s="13" t="str">
        <f>[1]신청현황!Z73</f>
        <v>-</v>
      </c>
      <c r="Q47" s="5">
        <f>[1]신청현황!AA73</f>
        <v>0</v>
      </c>
      <c r="R47" s="5">
        <f>[1]신청현황!AB73</f>
        <v>0</v>
      </c>
      <c r="S47" s="5">
        <f>[1]신청현황!AC73</f>
        <v>0</v>
      </c>
      <c r="T47" s="14">
        <f>[1]신청현황!AD73</f>
        <v>0</v>
      </c>
      <c r="U47" s="20"/>
      <c r="V47" s="20"/>
      <c r="W47" s="20"/>
      <c r="X47" s="20"/>
      <c r="Y47" s="20"/>
      <c r="Z47" s="20"/>
    </row>
    <row r="48" spans="1:26" ht="18" hidden="1" customHeight="1">
      <c r="A48" s="8">
        <f>[1]신청현황!W74</f>
        <v>0</v>
      </c>
      <c r="B48" s="4" t="str">
        <f>[1]신청현황!C74</f>
        <v>남부</v>
      </c>
      <c r="C48" s="4" t="str">
        <f>[1]신청현황!D74</f>
        <v>북포초등학교</v>
      </c>
      <c r="D48" s="3">
        <f>[1]신청현황!E74</f>
        <v>4</v>
      </c>
      <c r="E48" s="5">
        <f>[1]신청현황!L74</f>
        <v>0</v>
      </c>
      <c r="F48" s="6">
        <f>[1]신청현황!M74</f>
        <v>0</v>
      </c>
      <c r="G48" s="7">
        <f>[1]신청현황!N74</f>
        <v>0</v>
      </c>
      <c r="H48" s="15">
        <f>[1]신청현황!O74</f>
        <v>0</v>
      </c>
      <c r="I48" s="15">
        <f>[1]신청현황!P74</f>
        <v>0</v>
      </c>
      <c r="J48" s="16">
        <f>[1]신청현황!Q74</f>
        <v>0</v>
      </c>
      <c r="K48" s="10">
        <f>[1]신청현황!T74</f>
        <v>0</v>
      </c>
      <c r="L48" s="10">
        <f>[1]신청현황!U74</f>
        <v>0</v>
      </c>
      <c r="M48" s="10">
        <f>[1]신청현황!V74</f>
        <v>0</v>
      </c>
      <c r="N48" s="12">
        <f>[1]신청현황!X74</f>
        <v>0</v>
      </c>
      <c r="O48" s="12">
        <f>[1]신청현황!Y74</f>
        <v>0</v>
      </c>
      <c r="P48" s="13" t="str">
        <f>[1]신청현황!Z74</f>
        <v>-</v>
      </c>
      <c r="Q48" s="5">
        <f>[1]신청현황!AA74</f>
        <v>0</v>
      </c>
      <c r="R48" s="5">
        <f>[1]신청현황!AB74</f>
        <v>0</v>
      </c>
      <c r="S48" s="5">
        <f>[1]신청현황!AC74</f>
        <v>0</v>
      </c>
      <c r="T48" s="14">
        <f>[1]신청현황!AD74</f>
        <v>0</v>
      </c>
    </row>
    <row r="49" spans="1:20" ht="18" hidden="1" customHeight="1">
      <c r="A49" s="8">
        <f>[1]신청현황!W75</f>
        <v>0</v>
      </c>
      <c r="B49" s="4" t="str">
        <f>[1]신청현황!C75</f>
        <v>남부</v>
      </c>
      <c r="C49" s="4" t="str">
        <f>[1]신청현황!D75</f>
        <v>북포초등학교</v>
      </c>
      <c r="D49" s="3">
        <f>[1]신청현황!E75</f>
        <v>5</v>
      </c>
      <c r="E49" s="5">
        <f>[1]신청현황!L75</f>
        <v>0</v>
      </c>
      <c r="F49" s="6">
        <f>[1]신청현황!M75</f>
        <v>0</v>
      </c>
      <c r="G49" s="7">
        <f>[1]신청현황!N75</f>
        <v>0</v>
      </c>
      <c r="H49" s="15">
        <f>[1]신청현황!O75</f>
        <v>0</v>
      </c>
      <c r="I49" s="15">
        <f>[1]신청현황!P75</f>
        <v>0</v>
      </c>
      <c r="J49" s="16">
        <f>[1]신청현황!Q75</f>
        <v>0</v>
      </c>
      <c r="K49" s="10">
        <f>[1]신청현황!T75</f>
        <v>0</v>
      </c>
      <c r="L49" s="10">
        <f>[1]신청현황!U75</f>
        <v>0</v>
      </c>
      <c r="M49" s="10">
        <f>[1]신청현황!V75</f>
        <v>0</v>
      </c>
      <c r="N49" s="12">
        <f>[1]신청현황!X75</f>
        <v>0</v>
      </c>
      <c r="O49" s="12">
        <f>[1]신청현황!Y75</f>
        <v>0</v>
      </c>
      <c r="P49" s="13" t="str">
        <f>[1]신청현황!Z75</f>
        <v>-</v>
      </c>
      <c r="Q49" s="5">
        <f>[1]신청현황!AA75</f>
        <v>0</v>
      </c>
      <c r="R49" s="5">
        <f>[1]신청현황!AB75</f>
        <v>0</v>
      </c>
      <c r="S49" s="5">
        <f>[1]신청현황!AC75</f>
        <v>0</v>
      </c>
      <c r="T49" s="14">
        <f>[1]신청현황!AD75</f>
        <v>0</v>
      </c>
    </row>
    <row r="50" spans="1:20" ht="18" hidden="1" customHeight="1">
      <c r="A50" s="8">
        <f>[1]신청현황!W76</f>
        <v>0</v>
      </c>
      <c r="B50" s="4" t="str">
        <f>[1]신청현황!C76</f>
        <v>남부</v>
      </c>
      <c r="C50" s="4" t="str">
        <f>[1]신청현황!D76</f>
        <v>연평초등학교</v>
      </c>
      <c r="D50" s="3">
        <f>[1]신청현황!E76</f>
        <v>3</v>
      </c>
      <c r="E50" s="5">
        <f>[1]신청현황!L76</f>
        <v>0</v>
      </c>
      <c r="F50" s="6">
        <f>[1]신청현황!M76</f>
        <v>0</v>
      </c>
      <c r="G50" s="7">
        <f>[1]신청현황!N76</f>
        <v>0</v>
      </c>
      <c r="H50" s="15">
        <f>[1]신청현황!O76</f>
        <v>0</v>
      </c>
      <c r="I50" s="15">
        <f>[1]신청현황!P76</f>
        <v>0</v>
      </c>
      <c r="J50" s="16">
        <f>[1]신청현황!Q76</f>
        <v>0</v>
      </c>
      <c r="K50" s="10">
        <f>[1]신청현황!T76</f>
        <v>0</v>
      </c>
      <c r="L50" s="10">
        <f>[1]신청현황!U76</f>
        <v>0</v>
      </c>
      <c r="M50" s="10">
        <f>[1]신청현황!V76</f>
        <v>0</v>
      </c>
      <c r="N50" s="12">
        <f>[1]신청현황!X76</f>
        <v>0</v>
      </c>
      <c r="O50" s="12">
        <f>[1]신청현황!Y76</f>
        <v>0</v>
      </c>
      <c r="P50" s="13" t="str">
        <f>[1]신청현황!Z76</f>
        <v>-</v>
      </c>
      <c r="Q50" s="5">
        <f>[1]신청현황!AA76</f>
        <v>0</v>
      </c>
      <c r="R50" s="5">
        <f>[1]신청현황!AB76</f>
        <v>0</v>
      </c>
      <c r="S50" s="5">
        <f>[1]신청현황!AC76</f>
        <v>0</v>
      </c>
      <c r="T50" s="14">
        <f>[1]신청현황!AD76</f>
        <v>0</v>
      </c>
    </row>
    <row r="51" spans="1:20" ht="18" hidden="1" customHeight="1">
      <c r="A51" s="8">
        <f>[1]신청현황!W77</f>
        <v>0</v>
      </c>
      <c r="B51" s="4" t="str">
        <f>[1]신청현황!C77</f>
        <v>남부</v>
      </c>
      <c r="C51" s="4" t="str">
        <f>[1]신청현황!D77</f>
        <v>연평초등학교</v>
      </c>
      <c r="D51" s="3">
        <f>[1]신청현황!E77</f>
        <v>4</v>
      </c>
      <c r="E51" s="5">
        <f>[1]신청현황!L77</f>
        <v>0</v>
      </c>
      <c r="F51" s="6">
        <f>[1]신청현황!M77</f>
        <v>0</v>
      </c>
      <c r="G51" s="7">
        <f>[1]신청현황!N77</f>
        <v>0</v>
      </c>
      <c r="H51" s="15">
        <f>[1]신청현황!O77</f>
        <v>0</v>
      </c>
      <c r="I51" s="15">
        <f>[1]신청현황!P77</f>
        <v>0</v>
      </c>
      <c r="J51" s="16">
        <f>[1]신청현황!Q77</f>
        <v>0</v>
      </c>
      <c r="K51" s="10">
        <f>[1]신청현황!T77</f>
        <v>0</v>
      </c>
      <c r="L51" s="10">
        <f>[1]신청현황!U77</f>
        <v>0</v>
      </c>
      <c r="M51" s="10">
        <f>[1]신청현황!V77</f>
        <v>0</v>
      </c>
      <c r="N51" s="12">
        <f>[1]신청현황!X77</f>
        <v>0</v>
      </c>
      <c r="O51" s="12">
        <f>[1]신청현황!Y77</f>
        <v>0</v>
      </c>
      <c r="P51" s="13" t="str">
        <f>[1]신청현황!Z77</f>
        <v>-</v>
      </c>
      <c r="Q51" s="5">
        <f>[1]신청현황!AA77</f>
        <v>0</v>
      </c>
      <c r="R51" s="5">
        <f>[1]신청현황!AB77</f>
        <v>0</v>
      </c>
      <c r="S51" s="5">
        <f>[1]신청현황!AC77</f>
        <v>0</v>
      </c>
      <c r="T51" s="14">
        <f>[1]신청현황!AD77</f>
        <v>0</v>
      </c>
    </row>
    <row r="52" spans="1:20" ht="18" hidden="1" customHeight="1">
      <c r="A52" s="8">
        <f>[1]신청현황!W78</f>
        <v>0</v>
      </c>
      <c r="B52" s="4" t="str">
        <f>[1]신청현황!C78</f>
        <v>남부</v>
      </c>
      <c r="C52" s="4" t="str">
        <f>[1]신청현황!D78</f>
        <v>연평초등학교</v>
      </c>
      <c r="D52" s="3">
        <f>[1]신청현황!E78</f>
        <v>5</v>
      </c>
      <c r="E52" s="5">
        <f>[1]신청현황!L78</f>
        <v>0</v>
      </c>
      <c r="F52" s="6">
        <f>[1]신청현황!M78</f>
        <v>0</v>
      </c>
      <c r="G52" s="7">
        <f>[1]신청현황!N78</f>
        <v>0</v>
      </c>
      <c r="H52" s="15">
        <f>[1]신청현황!O78</f>
        <v>0</v>
      </c>
      <c r="I52" s="15">
        <f>[1]신청현황!P78</f>
        <v>0</v>
      </c>
      <c r="J52" s="16">
        <f>[1]신청현황!Q78</f>
        <v>0</v>
      </c>
      <c r="K52" s="10">
        <f>[1]신청현황!T78</f>
        <v>0</v>
      </c>
      <c r="L52" s="10">
        <f>[1]신청현황!U78</f>
        <v>0</v>
      </c>
      <c r="M52" s="10">
        <f>[1]신청현황!V78</f>
        <v>0</v>
      </c>
      <c r="N52" s="12">
        <f>[1]신청현황!X78</f>
        <v>0</v>
      </c>
      <c r="O52" s="12">
        <f>[1]신청현황!Y78</f>
        <v>0</v>
      </c>
      <c r="P52" s="13" t="str">
        <f>[1]신청현황!Z78</f>
        <v>-</v>
      </c>
      <c r="Q52" s="5">
        <f>[1]신청현황!AA78</f>
        <v>0</v>
      </c>
      <c r="R52" s="5">
        <f>[1]신청현황!AB78</f>
        <v>0</v>
      </c>
      <c r="S52" s="5">
        <f>[1]신청현황!AC78</f>
        <v>0</v>
      </c>
      <c r="T52" s="14">
        <f>[1]신청현황!AD78</f>
        <v>0</v>
      </c>
    </row>
    <row r="53" spans="1:20" ht="18" hidden="1" customHeight="1">
      <c r="A53" s="8">
        <f>[1]신청현황!W79</f>
        <v>0</v>
      </c>
      <c r="B53" s="4" t="str">
        <f>[1]신청현황!C79</f>
        <v>남부</v>
      </c>
      <c r="C53" s="4" t="str">
        <f>[1]신청현황!D79</f>
        <v>영흥초등학교</v>
      </c>
      <c r="D53" s="3">
        <f>[1]신청현황!E79</f>
        <v>3</v>
      </c>
      <c r="E53" s="5">
        <f>[1]신청현황!L79</f>
        <v>0</v>
      </c>
      <c r="F53" s="6">
        <f>[1]신청현황!M79</f>
        <v>0</v>
      </c>
      <c r="G53" s="7">
        <f>[1]신청현황!N79</f>
        <v>0</v>
      </c>
      <c r="H53" s="15">
        <f>[1]신청현황!O79</f>
        <v>0</v>
      </c>
      <c r="I53" s="15">
        <f>[1]신청현황!P79</f>
        <v>0</v>
      </c>
      <c r="J53" s="16">
        <f>[1]신청현황!Q79</f>
        <v>0</v>
      </c>
      <c r="K53" s="10">
        <f>[1]신청현황!T79</f>
        <v>0</v>
      </c>
      <c r="L53" s="10">
        <f>[1]신청현황!U79</f>
        <v>0</v>
      </c>
      <c r="M53" s="10">
        <f>[1]신청현황!V79</f>
        <v>0</v>
      </c>
      <c r="N53" s="12">
        <f>[1]신청현황!X79</f>
        <v>0</v>
      </c>
      <c r="O53" s="12">
        <f>[1]신청현황!Y79</f>
        <v>0</v>
      </c>
      <c r="P53" s="13" t="str">
        <f>[1]신청현황!Z79</f>
        <v>-</v>
      </c>
      <c r="Q53" s="5">
        <f>[1]신청현황!AA79</f>
        <v>0</v>
      </c>
      <c r="R53" s="5">
        <f>[1]신청현황!AB79</f>
        <v>0</v>
      </c>
      <c r="S53" s="5">
        <f>[1]신청현황!AC79</f>
        <v>0</v>
      </c>
      <c r="T53" s="14">
        <f>[1]신청현황!AD79</f>
        <v>0</v>
      </c>
    </row>
    <row r="54" spans="1:20" ht="18" hidden="1" customHeight="1">
      <c r="A54" s="8">
        <f>[1]신청현황!W80</f>
        <v>0</v>
      </c>
      <c r="B54" s="4" t="str">
        <f>[1]신청현황!C80</f>
        <v>남부</v>
      </c>
      <c r="C54" s="4" t="str">
        <f>[1]신청현황!D80</f>
        <v>영흥초등학교</v>
      </c>
      <c r="D54" s="3">
        <f>[1]신청현황!E80</f>
        <v>4</v>
      </c>
      <c r="E54" s="5">
        <f>[1]신청현황!L80</f>
        <v>0</v>
      </c>
      <c r="F54" s="6">
        <f>[1]신청현황!M80</f>
        <v>0</v>
      </c>
      <c r="G54" s="7">
        <f>[1]신청현황!N80</f>
        <v>0</v>
      </c>
      <c r="H54" s="15">
        <f>[1]신청현황!O80</f>
        <v>0</v>
      </c>
      <c r="I54" s="15">
        <f>[1]신청현황!P80</f>
        <v>0</v>
      </c>
      <c r="J54" s="16">
        <f>[1]신청현황!Q80</f>
        <v>0</v>
      </c>
      <c r="K54" s="10">
        <f>[1]신청현황!T80</f>
        <v>0</v>
      </c>
      <c r="L54" s="10">
        <f>[1]신청현황!U80</f>
        <v>0</v>
      </c>
      <c r="M54" s="10">
        <f>[1]신청현황!V80</f>
        <v>0</v>
      </c>
      <c r="N54" s="12">
        <f>[1]신청현황!X80</f>
        <v>0</v>
      </c>
      <c r="O54" s="12">
        <f>[1]신청현황!Y80</f>
        <v>0</v>
      </c>
      <c r="P54" s="13" t="str">
        <f>[1]신청현황!Z80</f>
        <v>-</v>
      </c>
      <c r="Q54" s="5">
        <f>[1]신청현황!AA80</f>
        <v>0</v>
      </c>
      <c r="R54" s="5">
        <f>[1]신청현황!AB80</f>
        <v>0</v>
      </c>
      <c r="S54" s="5">
        <f>[1]신청현황!AC80</f>
        <v>0</v>
      </c>
      <c r="T54" s="14">
        <f>[1]신청현황!AD80</f>
        <v>0</v>
      </c>
    </row>
    <row r="55" spans="1:20" ht="18" hidden="1" customHeight="1">
      <c r="A55" s="8">
        <f>[1]신청현황!W84</f>
        <v>0</v>
      </c>
      <c r="B55" s="4" t="str">
        <f>[1]신청현황!C84</f>
        <v>남부</v>
      </c>
      <c r="C55" s="4" t="str">
        <f>[1]신청현황!D84</f>
        <v>인천경원초등학교</v>
      </c>
      <c r="D55" s="3">
        <f>[1]신청현황!E84</f>
        <v>5</v>
      </c>
      <c r="E55" s="5">
        <f>[1]신청현황!L84</f>
        <v>0</v>
      </c>
      <c r="F55" s="6">
        <f>[1]신청현황!M84</f>
        <v>0</v>
      </c>
      <c r="G55" s="7">
        <f>[1]신청현황!N84</f>
        <v>0</v>
      </c>
      <c r="H55" s="8">
        <f>[1]신청현황!O84</f>
        <v>0</v>
      </c>
      <c r="I55" s="8">
        <f>[1]신청현황!P84</f>
        <v>0</v>
      </c>
      <c r="J55" s="9">
        <f>[1]신청현황!Q84</f>
        <v>0</v>
      </c>
      <c r="K55" s="10">
        <f>[1]신청현황!T84</f>
        <v>0</v>
      </c>
      <c r="L55" s="10">
        <f>[1]신청현황!U84</f>
        <v>0</v>
      </c>
      <c r="M55" s="10">
        <f>[1]신청현황!V84</f>
        <v>0</v>
      </c>
      <c r="N55" s="12">
        <f>[1]신청현황!X84</f>
        <v>0</v>
      </c>
      <c r="O55" s="12">
        <f>[1]신청현황!Y84</f>
        <v>0</v>
      </c>
      <c r="P55" s="13" t="str">
        <f>[1]신청현황!Z84</f>
        <v>-</v>
      </c>
      <c r="Q55" s="5">
        <f>[1]신청현황!AA84</f>
        <v>0</v>
      </c>
      <c r="R55" s="5">
        <f>[1]신청현황!AB84</f>
        <v>0</v>
      </c>
      <c r="S55" s="5">
        <f>[1]신청현황!AC84</f>
        <v>0</v>
      </c>
      <c r="T55" s="14">
        <f>[1]신청현황!AD84</f>
        <v>0</v>
      </c>
    </row>
    <row r="56" spans="1:20" ht="18" hidden="1" customHeight="1">
      <c r="A56" s="8">
        <f>[1]신청현황!W87</f>
        <v>0</v>
      </c>
      <c r="B56" s="4" t="str">
        <f>[1]신청현황!C87</f>
        <v>남부</v>
      </c>
      <c r="C56" s="4" t="str">
        <f>[1]신청현황!D87</f>
        <v>인천공항초등학교</v>
      </c>
      <c r="D56" s="3">
        <f>[1]신청현황!E87</f>
        <v>5</v>
      </c>
      <c r="E56" s="5">
        <f>[1]신청현황!L87</f>
        <v>0</v>
      </c>
      <c r="F56" s="6">
        <f>[1]신청현황!M87</f>
        <v>0</v>
      </c>
      <c r="G56" s="7">
        <f>[1]신청현황!N87</f>
        <v>0</v>
      </c>
      <c r="H56" s="8">
        <f>[1]신청현황!O87</f>
        <v>0</v>
      </c>
      <c r="I56" s="8">
        <f>[1]신청현황!P87</f>
        <v>0</v>
      </c>
      <c r="J56" s="9">
        <f>[1]신청현황!Q87</f>
        <v>0</v>
      </c>
      <c r="K56" s="10">
        <f>[1]신청현황!T87</f>
        <v>0</v>
      </c>
      <c r="L56" s="10">
        <f>[1]신청현황!U87</f>
        <v>0</v>
      </c>
      <c r="M56" s="10">
        <f>[1]신청현황!V87</f>
        <v>0</v>
      </c>
      <c r="N56" s="12">
        <f>[1]신청현황!X87</f>
        <v>0</v>
      </c>
      <c r="O56" s="12">
        <f>[1]신청현황!Y87</f>
        <v>0</v>
      </c>
      <c r="P56" s="13" t="str">
        <f>[1]신청현황!Z87</f>
        <v>-</v>
      </c>
      <c r="Q56" s="5">
        <f>[1]신청현황!AA87</f>
        <v>0</v>
      </c>
      <c r="R56" s="5">
        <f>[1]신청현황!AB87</f>
        <v>0</v>
      </c>
      <c r="S56" s="5">
        <f>[1]신청현황!AC87</f>
        <v>0</v>
      </c>
      <c r="T56" s="14">
        <f>[1]신청현황!AD87</f>
        <v>0</v>
      </c>
    </row>
    <row r="57" spans="1:20" ht="18" hidden="1" customHeight="1">
      <c r="A57" s="8">
        <f>[1]신청현황!W90</f>
        <v>0</v>
      </c>
      <c r="B57" s="4" t="str">
        <f>[1]신청현황!C90</f>
        <v>남부</v>
      </c>
      <c r="C57" s="4" t="str">
        <f>[1]신청현황!D90</f>
        <v>인천관교초등학교</v>
      </c>
      <c r="D57" s="3">
        <f>[1]신청현황!E90</f>
        <v>3</v>
      </c>
      <c r="E57" s="5">
        <f>[1]신청현황!L90</f>
        <v>0</v>
      </c>
      <c r="F57" s="6">
        <f>[1]신청현황!M90</f>
        <v>0</v>
      </c>
      <c r="G57" s="7">
        <f>[1]신청현황!N90</f>
        <v>0</v>
      </c>
      <c r="H57" s="8">
        <f>[1]신청현황!O90</f>
        <v>0</v>
      </c>
      <c r="I57" s="8">
        <f>[1]신청현황!P90</f>
        <v>0</v>
      </c>
      <c r="J57" s="9">
        <f>[1]신청현황!Q90</f>
        <v>0</v>
      </c>
      <c r="K57" s="10">
        <f>[1]신청현황!T90</f>
        <v>0</v>
      </c>
      <c r="L57" s="10">
        <f>[1]신청현황!U90</f>
        <v>0</v>
      </c>
      <c r="M57" s="10">
        <f>[1]신청현황!V90</f>
        <v>0</v>
      </c>
      <c r="N57" s="12">
        <f>[1]신청현황!X90</f>
        <v>0</v>
      </c>
      <c r="O57" s="12">
        <f>[1]신청현황!Y90</f>
        <v>0</v>
      </c>
      <c r="P57" s="13" t="str">
        <f>[1]신청현황!Z90</f>
        <v>-</v>
      </c>
      <c r="Q57" s="5">
        <f>[1]신청현황!AA90</f>
        <v>0</v>
      </c>
      <c r="R57" s="5">
        <f>[1]신청현황!AB90</f>
        <v>0</v>
      </c>
      <c r="S57" s="5">
        <f>[1]신청현황!AC90</f>
        <v>0</v>
      </c>
      <c r="T57" s="14">
        <f>[1]신청현황!AD90</f>
        <v>0</v>
      </c>
    </row>
    <row r="58" spans="1:20" ht="18" hidden="1" customHeight="1">
      <c r="A58" s="8">
        <f>[1]신청현황!W100</f>
        <v>0</v>
      </c>
      <c r="B58" s="4" t="str">
        <f>[1]신청현황!C100</f>
        <v>남부</v>
      </c>
      <c r="C58" s="4" t="str">
        <f>[1]신청현황!D100</f>
        <v>인천대화초등학교</v>
      </c>
      <c r="D58" s="3">
        <f>[1]신청현황!E100</f>
        <v>5</v>
      </c>
      <c r="E58" s="5">
        <f>[1]신청현황!L100</f>
        <v>0</v>
      </c>
      <c r="F58" s="6">
        <f>[1]신청현황!M100</f>
        <v>0</v>
      </c>
      <c r="G58" s="7">
        <f>[1]신청현황!N100</f>
        <v>0</v>
      </c>
      <c r="H58" s="8">
        <f>[1]신청현황!O100</f>
        <v>0</v>
      </c>
      <c r="I58" s="8">
        <f>[1]신청현황!P100</f>
        <v>0</v>
      </c>
      <c r="J58" s="9">
        <f>[1]신청현황!Q100</f>
        <v>0</v>
      </c>
      <c r="K58" s="10">
        <f>[1]신청현황!T100</f>
        <v>0</v>
      </c>
      <c r="L58" s="10">
        <f>[1]신청현황!U100</f>
        <v>0</v>
      </c>
      <c r="M58" s="10">
        <f>[1]신청현황!V100</f>
        <v>0</v>
      </c>
      <c r="N58" s="12">
        <f>[1]신청현황!X100</f>
        <v>0</v>
      </c>
      <c r="O58" s="12">
        <f>[1]신청현황!Y100</f>
        <v>0</v>
      </c>
      <c r="P58" s="13" t="str">
        <f>[1]신청현황!Z100</f>
        <v>-</v>
      </c>
      <c r="Q58" s="5">
        <f>[1]신청현황!AA100</f>
        <v>0</v>
      </c>
      <c r="R58" s="5">
        <f>[1]신청현황!AB100</f>
        <v>0</v>
      </c>
      <c r="S58" s="5">
        <f>[1]신청현황!AC100</f>
        <v>0</v>
      </c>
      <c r="T58" s="14">
        <f>[1]신청현황!AD100</f>
        <v>0</v>
      </c>
    </row>
    <row r="59" spans="1:20" ht="18" hidden="1" customHeight="1">
      <c r="A59" s="8">
        <f>[1]신청현황!W101</f>
        <v>0</v>
      </c>
      <c r="B59" s="4" t="str">
        <f>[1]신청현황!C101</f>
        <v>남부</v>
      </c>
      <c r="C59" s="4" t="str">
        <f>[1]신청현황!D101</f>
        <v>인천도화초등학교</v>
      </c>
      <c r="D59" s="3">
        <f>[1]신청현황!E101</f>
        <v>3</v>
      </c>
      <c r="E59" s="5">
        <f>[1]신청현황!L101</f>
        <v>0</v>
      </c>
      <c r="F59" s="6">
        <f>[1]신청현황!M101</f>
        <v>0</v>
      </c>
      <c r="G59" s="7">
        <f>[1]신청현황!N101</f>
        <v>0</v>
      </c>
      <c r="H59" s="8">
        <f>[1]신청현황!O101</f>
        <v>0</v>
      </c>
      <c r="I59" s="8">
        <f>[1]신청현황!P101</f>
        <v>0</v>
      </c>
      <c r="J59" s="9">
        <f>[1]신청현황!Q101</f>
        <v>0</v>
      </c>
      <c r="K59" s="10">
        <f>[1]신청현황!T101</f>
        <v>0</v>
      </c>
      <c r="L59" s="10">
        <f>[1]신청현황!U101</f>
        <v>0</v>
      </c>
      <c r="M59" s="10">
        <f>[1]신청현황!V101</f>
        <v>0</v>
      </c>
      <c r="N59" s="12">
        <f>[1]신청현황!X101</f>
        <v>0</v>
      </c>
      <c r="O59" s="12">
        <f>[1]신청현황!Y101</f>
        <v>0</v>
      </c>
      <c r="P59" s="13" t="str">
        <f>[1]신청현황!Z101</f>
        <v>-</v>
      </c>
      <c r="Q59" s="5">
        <f>[1]신청현황!AA101</f>
        <v>0</v>
      </c>
      <c r="R59" s="5">
        <f>[1]신청현황!AB101</f>
        <v>0</v>
      </c>
      <c r="S59" s="5">
        <f>[1]신청현황!AC101</f>
        <v>0</v>
      </c>
      <c r="T59" s="14">
        <f>[1]신청현황!AD101</f>
        <v>0</v>
      </c>
    </row>
    <row r="60" spans="1:20" ht="18" hidden="1" customHeight="1">
      <c r="A60" s="8">
        <f>[1]신청현황!W103</f>
        <v>0</v>
      </c>
      <c r="B60" s="4" t="str">
        <f>[1]신청현황!C103</f>
        <v>남부</v>
      </c>
      <c r="C60" s="4" t="str">
        <f>[1]신청현황!D103</f>
        <v>인천도화초등학교</v>
      </c>
      <c r="D60" s="3">
        <f>[1]신청현황!E103</f>
        <v>5</v>
      </c>
      <c r="E60" s="5">
        <f>[1]신청현황!L103</f>
        <v>0</v>
      </c>
      <c r="F60" s="6">
        <f>[1]신청현황!M103</f>
        <v>0</v>
      </c>
      <c r="G60" s="7">
        <f>[1]신청현황!N103</f>
        <v>0</v>
      </c>
      <c r="H60" s="8">
        <f>[1]신청현황!O103</f>
        <v>0</v>
      </c>
      <c r="I60" s="8">
        <f>[1]신청현황!P103</f>
        <v>0</v>
      </c>
      <c r="J60" s="9">
        <f>[1]신청현황!Q103</f>
        <v>0</v>
      </c>
      <c r="K60" s="10">
        <f>[1]신청현황!T103</f>
        <v>0</v>
      </c>
      <c r="L60" s="10">
        <f>[1]신청현황!U103</f>
        <v>0</v>
      </c>
      <c r="M60" s="10">
        <f>[1]신청현황!V103</f>
        <v>0</v>
      </c>
      <c r="N60" s="12">
        <f>[1]신청현황!X103</f>
        <v>0</v>
      </c>
      <c r="O60" s="12">
        <f>[1]신청현황!Y103</f>
        <v>0</v>
      </c>
      <c r="P60" s="13" t="str">
        <f>[1]신청현황!Z103</f>
        <v>-</v>
      </c>
      <c r="Q60" s="5">
        <f>[1]신청현황!AA103</f>
        <v>0</v>
      </c>
      <c r="R60" s="5">
        <f>[1]신청현황!AB103</f>
        <v>0</v>
      </c>
      <c r="S60" s="5">
        <f>[1]신청현황!AC103</f>
        <v>0</v>
      </c>
      <c r="T60" s="14">
        <f>[1]신청현황!AD103</f>
        <v>0</v>
      </c>
    </row>
    <row r="61" spans="1:20" ht="18" hidden="1" customHeight="1">
      <c r="A61" s="8">
        <f>[1]신청현황!W104</f>
        <v>0</v>
      </c>
      <c r="B61" s="4" t="str">
        <f>[1]신청현황!C104</f>
        <v>남부</v>
      </c>
      <c r="C61" s="4" t="str">
        <f>[1]신청현황!D104</f>
        <v>인천만석초등학교</v>
      </c>
      <c r="D61" s="3">
        <f>[1]신청현황!E104</f>
        <v>3</v>
      </c>
      <c r="E61" s="5">
        <f>[1]신청현황!L104</f>
        <v>0</v>
      </c>
      <c r="F61" s="6">
        <f>[1]신청현황!M104</f>
        <v>0</v>
      </c>
      <c r="G61" s="7">
        <f>[1]신청현황!N104</f>
        <v>0</v>
      </c>
      <c r="H61" s="15">
        <f>[1]신청현황!O104</f>
        <v>0</v>
      </c>
      <c r="I61" s="15">
        <f>[1]신청현황!P104</f>
        <v>0</v>
      </c>
      <c r="J61" s="16">
        <f>[1]신청현황!Q104</f>
        <v>0</v>
      </c>
      <c r="K61" s="10">
        <f>[1]신청현황!T104</f>
        <v>0</v>
      </c>
      <c r="L61" s="10">
        <f>[1]신청현황!U104</f>
        <v>0</v>
      </c>
      <c r="M61" s="10">
        <f>[1]신청현황!V104</f>
        <v>0</v>
      </c>
      <c r="N61" s="12">
        <f>[1]신청현황!X104</f>
        <v>0</v>
      </c>
      <c r="O61" s="12">
        <f>[1]신청현황!Y104</f>
        <v>0</v>
      </c>
      <c r="P61" s="13" t="str">
        <f>[1]신청현황!Z104</f>
        <v>-</v>
      </c>
      <c r="Q61" s="5">
        <f>[1]신청현황!AA104</f>
        <v>0</v>
      </c>
      <c r="R61" s="5">
        <f>[1]신청현황!AB104</f>
        <v>0</v>
      </c>
      <c r="S61" s="5">
        <f>[1]신청현황!AC104</f>
        <v>0</v>
      </c>
      <c r="T61" s="14">
        <f>[1]신청현황!AD104</f>
        <v>0</v>
      </c>
    </row>
    <row r="62" spans="1:20" ht="18" hidden="1" customHeight="1">
      <c r="A62" s="8">
        <f>[1]신청현황!W105</f>
        <v>0</v>
      </c>
      <c r="B62" s="4" t="str">
        <f>[1]신청현황!C105</f>
        <v>남부</v>
      </c>
      <c r="C62" s="4" t="str">
        <f>[1]신청현황!D105</f>
        <v>인천만석초등학교</v>
      </c>
      <c r="D62" s="3">
        <f>[1]신청현황!E105</f>
        <v>4</v>
      </c>
      <c r="E62" s="5">
        <f>[1]신청현황!L105</f>
        <v>0</v>
      </c>
      <c r="F62" s="6">
        <f>[1]신청현황!M105</f>
        <v>0</v>
      </c>
      <c r="G62" s="7">
        <f>[1]신청현황!N105</f>
        <v>0</v>
      </c>
      <c r="H62" s="15">
        <f>[1]신청현황!O105</f>
        <v>0</v>
      </c>
      <c r="I62" s="15">
        <f>[1]신청현황!P105</f>
        <v>0</v>
      </c>
      <c r="J62" s="16">
        <f>[1]신청현황!Q105</f>
        <v>0</v>
      </c>
      <c r="K62" s="10">
        <f>[1]신청현황!T105</f>
        <v>0</v>
      </c>
      <c r="L62" s="10">
        <f>[1]신청현황!U105</f>
        <v>0</v>
      </c>
      <c r="M62" s="10">
        <f>[1]신청현황!V105</f>
        <v>0</v>
      </c>
      <c r="N62" s="12">
        <f>[1]신청현황!X105</f>
        <v>0</v>
      </c>
      <c r="O62" s="12">
        <f>[1]신청현황!Y105</f>
        <v>0</v>
      </c>
      <c r="P62" s="13" t="str">
        <f>[1]신청현황!Z105</f>
        <v>-</v>
      </c>
      <c r="Q62" s="5">
        <f>[1]신청현황!AA105</f>
        <v>0</v>
      </c>
      <c r="R62" s="5">
        <f>[1]신청현황!AB105</f>
        <v>0</v>
      </c>
      <c r="S62" s="5">
        <f>[1]신청현황!AC105</f>
        <v>0</v>
      </c>
      <c r="T62" s="14">
        <f>[1]신청현황!AD105</f>
        <v>0</v>
      </c>
    </row>
    <row r="63" spans="1:20" ht="18" hidden="1" customHeight="1">
      <c r="A63" s="8">
        <f>[1]신청현황!W106</f>
        <v>0</v>
      </c>
      <c r="B63" s="4" t="str">
        <f>[1]신청현황!C106</f>
        <v>남부</v>
      </c>
      <c r="C63" s="4" t="str">
        <f>[1]신청현황!D106</f>
        <v>인천만석초등학교</v>
      </c>
      <c r="D63" s="3">
        <f>[1]신청현황!E106</f>
        <v>5</v>
      </c>
      <c r="E63" s="5">
        <f>[1]신청현황!L106</f>
        <v>0</v>
      </c>
      <c r="F63" s="6">
        <f>[1]신청현황!M106</f>
        <v>0</v>
      </c>
      <c r="G63" s="7">
        <f>[1]신청현황!N106</f>
        <v>0</v>
      </c>
      <c r="H63" s="15">
        <f>[1]신청현황!O106</f>
        <v>0</v>
      </c>
      <c r="I63" s="15">
        <f>[1]신청현황!P106</f>
        <v>0</v>
      </c>
      <c r="J63" s="16">
        <f>[1]신청현황!Q106</f>
        <v>0</v>
      </c>
      <c r="K63" s="10">
        <f>[1]신청현황!T106</f>
        <v>0</v>
      </c>
      <c r="L63" s="10">
        <f>[1]신청현황!U106</f>
        <v>0</v>
      </c>
      <c r="M63" s="10">
        <f>[1]신청현황!V106</f>
        <v>0</v>
      </c>
      <c r="N63" s="12">
        <f>[1]신청현황!X106</f>
        <v>0</v>
      </c>
      <c r="O63" s="12">
        <f>[1]신청현황!Y106</f>
        <v>0</v>
      </c>
      <c r="P63" s="13" t="str">
        <f>[1]신청현황!Z106</f>
        <v>-</v>
      </c>
      <c r="Q63" s="5">
        <f>[1]신청현황!AA106</f>
        <v>0</v>
      </c>
      <c r="R63" s="5">
        <f>[1]신청현황!AB106</f>
        <v>0</v>
      </c>
      <c r="S63" s="5">
        <f>[1]신청현황!AC106</f>
        <v>0</v>
      </c>
      <c r="T63" s="14">
        <f>[1]신청현황!AD106</f>
        <v>0</v>
      </c>
    </row>
    <row r="64" spans="1:20" ht="18" hidden="1" customHeight="1">
      <c r="A64" s="8">
        <f>[1]신청현황!W107</f>
        <v>0</v>
      </c>
      <c r="B64" s="4" t="str">
        <f>[1]신청현황!C107</f>
        <v>남부</v>
      </c>
      <c r="C64" s="4" t="str">
        <f>[1]신청현황!D107</f>
        <v>인천문학초등학교</v>
      </c>
      <c r="D64" s="3">
        <f>[1]신청현황!E107</f>
        <v>3</v>
      </c>
      <c r="E64" s="5">
        <f>[1]신청현황!L107</f>
        <v>0</v>
      </c>
      <c r="F64" s="6">
        <f>[1]신청현황!M107</f>
        <v>0</v>
      </c>
      <c r="G64" s="7">
        <f>[1]신청현황!N107</f>
        <v>0</v>
      </c>
      <c r="H64" s="8">
        <f>[1]신청현황!O107</f>
        <v>0</v>
      </c>
      <c r="I64" s="8">
        <f>[1]신청현황!P107</f>
        <v>0</v>
      </c>
      <c r="J64" s="9">
        <f>[1]신청현황!Q107</f>
        <v>0</v>
      </c>
      <c r="K64" s="10">
        <f>[1]신청현황!T107</f>
        <v>0</v>
      </c>
      <c r="L64" s="10">
        <f>[1]신청현황!U107</f>
        <v>0</v>
      </c>
      <c r="M64" s="10">
        <f>[1]신청현황!V107</f>
        <v>0</v>
      </c>
      <c r="N64" s="12">
        <f>[1]신청현황!X107</f>
        <v>0</v>
      </c>
      <c r="O64" s="12">
        <f>[1]신청현황!Y107</f>
        <v>0</v>
      </c>
      <c r="P64" s="13" t="str">
        <f>[1]신청현황!Z107</f>
        <v>-</v>
      </c>
      <c r="Q64" s="5">
        <f>[1]신청현황!AA107</f>
        <v>0</v>
      </c>
      <c r="R64" s="5">
        <f>[1]신청현황!AB107</f>
        <v>0</v>
      </c>
      <c r="S64" s="5">
        <f>[1]신청현황!AC107</f>
        <v>0</v>
      </c>
      <c r="T64" s="14">
        <f>[1]신청현황!AD107</f>
        <v>0</v>
      </c>
    </row>
    <row r="65" spans="1:20" ht="18" hidden="1" customHeight="1">
      <c r="A65" s="8">
        <f>[1]신청현황!W109</f>
        <v>0</v>
      </c>
      <c r="B65" s="4" t="str">
        <f>[1]신청현황!C109</f>
        <v>남부</v>
      </c>
      <c r="C65" s="4" t="str">
        <f>[1]신청현황!D109</f>
        <v>인천문학초등학교</v>
      </c>
      <c r="D65" s="3">
        <f>[1]신청현황!E109</f>
        <v>5</v>
      </c>
      <c r="E65" s="5">
        <f>[1]신청현황!L109</f>
        <v>0</v>
      </c>
      <c r="F65" s="6">
        <f>[1]신청현황!M109</f>
        <v>0</v>
      </c>
      <c r="G65" s="7">
        <f>[1]신청현황!N109</f>
        <v>0</v>
      </c>
      <c r="H65" s="8">
        <f>[1]신청현황!O109</f>
        <v>0</v>
      </c>
      <c r="I65" s="8">
        <f>[1]신청현황!P109</f>
        <v>0</v>
      </c>
      <c r="J65" s="9">
        <f>[1]신청현황!Q109</f>
        <v>0</v>
      </c>
      <c r="K65" s="10">
        <f>[1]신청현황!T109</f>
        <v>0</v>
      </c>
      <c r="L65" s="10">
        <f>[1]신청현황!U109</f>
        <v>0</v>
      </c>
      <c r="M65" s="10">
        <f>[1]신청현황!V109</f>
        <v>0</v>
      </c>
      <c r="N65" s="12">
        <f>[1]신청현황!X109</f>
        <v>0</v>
      </c>
      <c r="O65" s="12">
        <f>[1]신청현황!Y109</f>
        <v>0</v>
      </c>
      <c r="P65" s="13" t="str">
        <f>[1]신청현황!Z109</f>
        <v>-</v>
      </c>
      <c r="Q65" s="5">
        <f>[1]신청현황!AA109</f>
        <v>0</v>
      </c>
      <c r="R65" s="5">
        <f>[1]신청현황!AB109</f>
        <v>0</v>
      </c>
      <c r="S65" s="5">
        <f>[1]신청현황!AC109</f>
        <v>0</v>
      </c>
      <c r="T65" s="14">
        <f>[1]신청현황!AD109</f>
        <v>0</v>
      </c>
    </row>
    <row r="66" spans="1:20" ht="18" hidden="1" customHeight="1">
      <c r="A66" s="8">
        <f>[1]신청현황!W110</f>
        <v>0</v>
      </c>
      <c r="B66" s="4" t="str">
        <f>[1]신청현황!C110</f>
        <v>남부</v>
      </c>
      <c r="C66" s="4" t="str">
        <f>[1]신청현황!D110</f>
        <v>인천백학초등학교</v>
      </c>
      <c r="D66" s="3">
        <f>[1]신청현황!E110</f>
        <v>3</v>
      </c>
      <c r="E66" s="5">
        <f>[1]신청현황!L110</f>
        <v>0</v>
      </c>
      <c r="F66" s="6">
        <f>[1]신청현황!M110</f>
        <v>0</v>
      </c>
      <c r="G66" s="7">
        <f>[1]신청현황!N110</f>
        <v>0</v>
      </c>
      <c r="H66" s="15">
        <f>[1]신청현황!O110</f>
        <v>0</v>
      </c>
      <c r="I66" s="15">
        <f>[1]신청현황!P110</f>
        <v>0</v>
      </c>
      <c r="J66" s="16">
        <f>[1]신청현황!Q110</f>
        <v>0</v>
      </c>
      <c r="K66" s="10">
        <f>[1]신청현황!T110</f>
        <v>0</v>
      </c>
      <c r="L66" s="10">
        <f>[1]신청현황!U110</f>
        <v>0</v>
      </c>
      <c r="M66" s="10">
        <f>[1]신청현황!V110</f>
        <v>0</v>
      </c>
      <c r="N66" s="12">
        <f>[1]신청현황!X110</f>
        <v>0</v>
      </c>
      <c r="O66" s="12">
        <f>[1]신청현황!Y110</f>
        <v>0</v>
      </c>
      <c r="P66" s="13" t="str">
        <f>[1]신청현황!Z110</f>
        <v>-</v>
      </c>
      <c r="Q66" s="5">
        <f>[1]신청현황!AA110</f>
        <v>0</v>
      </c>
      <c r="R66" s="5">
        <f>[1]신청현황!AB110</f>
        <v>0</v>
      </c>
      <c r="S66" s="5">
        <f>[1]신청현황!AC110</f>
        <v>0</v>
      </c>
      <c r="T66" s="14">
        <f>[1]신청현황!AD110</f>
        <v>0</v>
      </c>
    </row>
    <row r="67" spans="1:20" ht="18" hidden="1" customHeight="1">
      <c r="A67" s="8">
        <f>[1]신청현황!W111</f>
        <v>0</v>
      </c>
      <c r="B67" s="4" t="str">
        <f>[1]신청현황!C111</f>
        <v>남부</v>
      </c>
      <c r="C67" s="4" t="str">
        <f>[1]신청현황!D111</f>
        <v>인천백학초등학교</v>
      </c>
      <c r="D67" s="3">
        <f>[1]신청현황!E111</f>
        <v>4</v>
      </c>
      <c r="E67" s="5">
        <f>[1]신청현황!L111</f>
        <v>0</v>
      </c>
      <c r="F67" s="6">
        <f>[1]신청현황!M111</f>
        <v>0</v>
      </c>
      <c r="G67" s="7">
        <f>[1]신청현황!N111</f>
        <v>0</v>
      </c>
      <c r="H67" s="15">
        <f>[1]신청현황!O111</f>
        <v>0</v>
      </c>
      <c r="I67" s="15">
        <f>[1]신청현황!P111</f>
        <v>0</v>
      </c>
      <c r="J67" s="16">
        <f>[1]신청현황!Q111</f>
        <v>0</v>
      </c>
      <c r="K67" s="10">
        <f>[1]신청현황!T111</f>
        <v>0</v>
      </c>
      <c r="L67" s="10">
        <f>[1]신청현황!U111</f>
        <v>0</v>
      </c>
      <c r="M67" s="10">
        <f>[1]신청현황!V111</f>
        <v>0</v>
      </c>
      <c r="N67" s="12">
        <f>[1]신청현황!X111</f>
        <v>0</v>
      </c>
      <c r="O67" s="12">
        <f>[1]신청현황!Y111</f>
        <v>0</v>
      </c>
      <c r="P67" s="13" t="str">
        <f>[1]신청현황!Z111</f>
        <v>-</v>
      </c>
      <c r="Q67" s="5">
        <f>[1]신청현황!AA111</f>
        <v>0</v>
      </c>
      <c r="R67" s="5">
        <f>[1]신청현황!AB111</f>
        <v>0</v>
      </c>
      <c r="S67" s="5">
        <f>[1]신청현황!AC111</f>
        <v>0</v>
      </c>
      <c r="T67" s="14">
        <f>[1]신청현황!AD111</f>
        <v>0</v>
      </c>
    </row>
    <row r="68" spans="1:20" ht="18" hidden="1" customHeight="1">
      <c r="A68" s="8">
        <f>[1]신청현황!W112</f>
        <v>0</v>
      </c>
      <c r="B68" s="4" t="str">
        <f>[1]신청현황!C112</f>
        <v>남부</v>
      </c>
      <c r="C68" s="4" t="str">
        <f>[1]신청현황!D112</f>
        <v>인천백학초등학교</v>
      </c>
      <c r="D68" s="3">
        <f>[1]신청현황!E112</f>
        <v>5</v>
      </c>
      <c r="E68" s="5">
        <f>[1]신청현황!L112</f>
        <v>0</v>
      </c>
      <c r="F68" s="6">
        <f>[1]신청현황!M112</f>
        <v>0</v>
      </c>
      <c r="G68" s="7">
        <f>[1]신청현황!N112</f>
        <v>0</v>
      </c>
      <c r="H68" s="15">
        <f>[1]신청현황!O112</f>
        <v>0</v>
      </c>
      <c r="I68" s="15">
        <f>[1]신청현황!P112</f>
        <v>0</v>
      </c>
      <c r="J68" s="16">
        <f>[1]신청현황!Q112</f>
        <v>0</v>
      </c>
      <c r="K68" s="10">
        <f>[1]신청현황!T112</f>
        <v>0</v>
      </c>
      <c r="L68" s="10">
        <f>[1]신청현황!U112</f>
        <v>0</v>
      </c>
      <c r="M68" s="10">
        <f>[1]신청현황!V112</f>
        <v>0</v>
      </c>
      <c r="N68" s="12">
        <f>[1]신청현황!X112</f>
        <v>0</v>
      </c>
      <c r="O68" s="12">
        <f>[1]신청현황!Y112</f>
        <v>0</v>
      </c>
      <c r="P68" s="13" t="str">
        <f>[1]신청현황!Z112</f>
        <v>-</v>
      </c>
      <c r="Q68" s="5">
        <f>[1]신청현황!AA112</f>
        <v>0</v>
      </c>
      <c r="R68" s="5">
        <f>[1]신청현황!AB112</f>
        <v>0</v>
      </c>
      <c r="S68" s="5">
        <f>[1]신청현황!AC112</f>
        <v>0</v>
      </c>
      <c r="T68" s="14">
        <f>[1]신청현황!AD112</f>
        <v>0</v>
      </c>
    </row>
    <row r="69" spans="1:20" ht="18" hidden="1" customHeight="1">
      <c r="A69" s="8">
        <f>[1]신청현황!W115</f>
        <v>0</v>
      </c>
      <c r="B69" s="4" t="str">
        <f>[1]신청현황!C115</f>
        <v>남부</v>
      </c>
      <c r="C69" s="4" t="str">
        <f>[1]신청현황!D115</f>
        <v>인천별빛초등학교</v>
      </c>
      <c r="D69" s="3">
        <f>[1]신청현황!E115</f>
        <v>4</v>
      </c>
      <c r="E69" s="5">
        <f>[1]신청현황!L115</f>
        <v>0</v>
      </c>
      <c r="F69" s="6">
        <f>[1]신청현황!M115</f>
        <v>0</v>
      </c>
      <c r="G69" s="7">
        <f>[1]신청현황!N115</f>
        <v>0</v>
      </c>
      <c r="H69" s="15">
        <f>[1]신청현황!O115</f>
        <v>0</v>
      </c>
      <c r="I69" s="15">
        <f>[1]신청현황!P115</f>
        <v>0</v>
      </c>
      <c r="J69" s="16">
        <f>[1]신청현황!Q115</f>
        <v>0</v>
      </c>
      <c r="K69" s="10">
        <f>[1]신청현황!T115</f>
        <v>0</v>
      </c>
      <c r="L69" s="10">
        <f>[1]신청현황!U115</f>
        <v>0</v>
      </c>
      <c r="M69" s="10">
        <f>[1]신청현황!V115</f>
        <v>0</v>
      </c>
      <c r="N69" s="12">
        <f>[1]신청현황!X115</f>
        <v>0</v>
      </c>
      <c r="O69" s="12">
        <f>[1]신청현황!Y115</f>
        <v>0</v>
      </c>
      <c r="P69" s="13" t="str">
        <f>[1]신청현황!Z115</f>
        <v>-</v>
      </c>
      <c r="Q69" s="5">
        <f>[1]신청현황!AA115</f>
        <v>0</v>
      </c>
      <c r="R69" s="5">
        <f>[1]신청현황!AB115</f>
        <v>0</v>
      </c>
      <c r="S69" s="5">
        <f>[1]신청현황!AC115</f>
        <v>0</v>
      </c>
      <c r="T69" s="14">
        <f>[1]신청현황!AD115</f>
        <v>0</v>
      </c>
    </row>
    <row r="70" spans="1:20" ht="18" hidden="1" customHeight="1">
      <c r="A70" s="8">
        <f>[1]신청현황!W116</f>
        <v>0</v>
      </c>
      <c r="B70" s="4" t="str">
        <f>[1]신청현황!C116</f>
        <v>남부</v>
      </c>
      <c r="C70" s="4" t="str">
        <f>[1]신청현황!D116</f>
        <v>인천별빛초등학교</v>
      </c>
      <c r="D70" s="3">
        <f>[1]신청현황!E116</f>
        <v>5</v>
      </c>
      <c r="E70" s="5">
        <f>[1]신청현황!L116</f>
        <v>0</v>
      </c>
      <c r="F70" s="6">
        <f>[1]신청현황!M116</f>
        <v>0</v>
      </c>
      <c r="G70" s="7">
        <f>[1]신청현황!N116</f>
        <v>0</v>
      </c>
      <c r="H70" s="15">
        <f>[1]신청현황!O116</f>
        <v>0</v>
      </c>
      <c r="I70" s="15">
        <f>[1]신청현황!P116</f>
        <v>0</v>
      </c>
      <c r="J70" s="16">
        <f>[1]신청현황!Q116</f>
        <v>0</v>
      </c>
      <c r="K70" s="10">
        <f>[1]신청현황!T116</f>
        <v>0</v>
      </c>
      <c r="L70" s="10">
        <f>[1]신청현황!U116</f>
        <v>0</v>
      </c>
      <c r="M70" s="10">
        <f>[1]신청현황!V116</f>
        <v>0</v>
      </c>
      <c r="N70" s="12">
        <f>[1]신청현황!X116</f>
        <v>0</v>
      </c>
      <c r="O70" s="12">
        <f>[1]신청현황!Y116</f>
        <v>0</v>
      </c>
      <c r="P70" s="13" t="str">
        <f>[1]신청현황!Z116</f>
        <v>-</v>
      </c>
      <c r="Q70" s="5">
        <f>[1]신청현황!AA116</f>
        <v>0</v>
      </c>
      <c r="R70" s="5">
        <f>[1]신청현황!AB116</f>
        <v>0</v>
      </c>
      <c r="S70" s="5">
        <f>[1]신청현황!AC116</f>
        <v>0</v>
      </c>
      <c r="T70" s="14">
        <f>[1]신청현황!AD116</f>
        <v>0</v>
      </c>
    </row>
    <row r="71" spans="1:20" ht="18" hidden="1" customHeight="1">
      <c r="A71" s="8">
        <f>[1]신청현황!W117</f>
        <v>0</v>
      </c>
      <c r="B71" s="4" t="str">
        <f>[1]신청현황!C117</f>
        <v>남부</v>
      </c>
      <c r="C71" s="4" t="str">
        <f>[1]신청현황!D117</f>
        <v>인천삼목초등학교</v>
      </c>
      <c r="D71" s="3">
        <f>[1]신청현황!E117</f>
        <v>3</v>
      </c>
      <c r="E71" s="5">
        <f>[1]신청현황!L117</f>
        <v>0</v>
      </c>
      <c r="F71" s="6">
        <f>[1]신청현황!M117</f>
        <v>0</v>
      </c>
      <c r="G71" s="7">
        <f>[1]신청현황!N117</f>
        <v>0</v>
      </c>
      <c r="H71" s="8">
        <f>[1]신청현황!O117</f>
        <v>0</v>
      </c>
      <c r="I71" s="8">
        <f>[1]신청현황!P117</f>
        <v>0</v>
      </c>
      <c r="J71" s="9">
        <f>[1]신청현황!Q117</f>
        <v>0</v>
      </c>
      <c r="K71" s="10">
        <f>[1]신청현황!T117</f>
        <v>0</v>
      </c>
      <c r="L71" s="10">
        <f>[1]신청현황!U117</f>
        <v>0</v>
      </c>
      <c r="M71" s="10">
        <f>[1]신청현황!V117</f>
        <v>0</v>
      </c>
      <c r="N71" s="12">
        <f>[1]신청현황!X117</f>
        <v>0</v>
      </c>
      <c r="O71" s="12">
        <f>[1]신청현황!Y117</f>
        <v>0</v>
      </c>
      <c r="P71" s="13" t="str">
        <f>[1]신청현황!Z117</f>
        <v>-</v>
      </c>
      <c r="Q71" s="5">
        <f>[1]신청현황!AA117</f>
        <v>0</v>
      </c>
      <c r="R71" s="5">
        <f>[1]신청현황!AB117</f>
        <v>0</v>
      </c>
      <c r="S71" s="5">
        <f>[1]신청현황!AC117</f>
        <v>0</v>
      </c>
      <c r="T71" s="14">
        <f>[1]신청현황!AD117</f>
        <v>0</v>
      </c>
    </row>
    <row r="72" spans="1:20" ht="18" hidden="1" customHeight="1">
      <c r="A72" s="8">
        <f>[1]신청현황!W120</f>
        <v>0</v>
      </c>
      <c r="B72" s="4" t="str">
        <f>[1]신청현황!C120</f>
        <v>남부</v>
      </c>
      <c r="C72" s="4" t="str">
        <f>[1]신청현황!D120</f>
        <v>인천삼목초등학교</v>
      </c>
      <c r="D72" s="3">
        <f>[1]신청현황!E120</f>
        <v>5</v>
      </c>
      <c r="E72" s="5">
        <f>[1]신청현황!L120</f>
        <v>0</v>
      </c>
      <c r="F72" s="6">
        <f>[1]신청현황!M120</f>
        <v>0</v>
      </c>
      <c r="G72" s="7">
        <f>[1]신청현황!N120</f>
        <v>0</v>
      </c>
      <c r="H72" s="8">
        <f>[1]신청현황!O120</f>
        <v>0</v>
      </c>
      <c r="I72" s="8">
        <f>[1]신청현황!P120</f>
        <v>0</v>
      </c>
      <c r="J72" s="9">
        <f>[1]신청현황!Q120</f>
        <v>0</v>
      </c>
      <c r="K72" s="10">
        <f>[1]신청현황!T120</f>
        <v>0</v>
      </c>
      <c r="L72" s="10">
        <f>[1]신청현황!U120</f>
        <v>0</v>
      </c>
      <c r="M72" s="10">
        <f>[1]신청현황!V120</f>
        <v>0</v>
      </c>
      <c r="N72" s="12">
        <f>[1]신청현황!X120</f>
        <v>0</v>
      </c>
      <c r="O72" s="12">
        <f>[1]신청현황!Y120</f>
        <v>0</v>
      </c>
      <c r="P72" s="13" t="str">
        <f>[1]신청현황!Z120</f>
        <v>-</v>
      </c>
      <c r="Q72" s="5">
        <f>[1]신청현황!AA120</f>
        <v>0</v>
      </c>
      <c r="R72" s="5">
        <f>[1]신청현황!AB120</f>
        <v>0</v>
      </c>
      <c r="S72" s="5">
        <f>[1]신청현황!AC120</f>
        <v>0</v>
      </c>
      <c r="T72" s="14">
        <f>[1]신청현황!AD120</f>
        <v>0</v>
      </c>
    </row>
    <row r="73" spans="1:20" ht="18" hidden="1" customHeight="1">
      <c r="A73" s="8">
        <f>[1]신청현황!W121</f>
        <v>0</v>
      </c>
      <c r="B73" s="4" t="str">
        <f>[1]신청현황!C121</f>
        <v>남부</v>
      </c>
      <c r="C73" s="4" t="str">
        <f>[1]신청현황!D121</f>
        <v>인천서림초등학교</v>
      </c>
      <c r="D73" s="3">
        <f>[1]신청현황!E121</f>
        <v>3</v>
      </c>
      <c r="E73" s="5">
        <f>[1]신청현황!L121</f>
        <v>0</v>
      </c>
      <c r="F73" s="6">
        <f>[1]신청현황!M121</f>
        <v>0</v>
      </c>
      <c r="G73" s="7">
        <f>[1]신청현황!N121</f>
        <v>0</v>
      </c>
      <c r="H73" s="15">
        <f>[1]신청현황!O121</f>
        <v>0</v>
      </c>
      <c r="I73" s="15">
        <f>[1]신청현황!P121</f>
        <v>0</v>
      </c>
      <c r="J73" s="16">
        <f>[1]신청현황!Q121</f>
        <v>0</v>
      </c>
      <c r="K73" s="10">
        <f>[1]신청현황!T121</f>
        <v>0</v>
      </c>
      <c r="L73" s="10">
        <f>[1]신청현황!U121</f>
        <v>0</v>
      </c>
      <c r="M73" s="10">
        <f>[1]신청현황!V121</f>
        <v>0</v>
      </c>
      <c r="N73" s="12">
        <f>[1]신청현황!X121</f>
        <v>0</v>
      </c>
      <c r="O73" s="12">
        <f>[1]신청현황!Y121</f>
        <v>0</v>
      </c>
      <c r="P73" s="13" t="str">
        <f>[1]신청현황!Z121</f>
        <v>-</v>
      </c>
      <c r="Q73" s="5">
        <f>[1]신청현황!AA121</f>
        <v>0</v>
      </c>
      <c r="R73" s="5">
        <f>[1]신청현황!AB121</f>
        <v>0</v>
      </c>
      <c r="S73" s="5">
        <f>[1]신청현황!AC121</f>
        <v>0</v>
      </c>
      <c r="T73" s="14">
        <f>[1]신청현황!AD121</f>
        <v>0</v>
      </c>
    </row>
    <row r="74" spans="1:20" ht="18" hidden="1" customHeight="1">
      <c r="A74" s="8">
        <f>[1]신청현황!W122</f>
        <v>0</v>
      </c>
      <c r="B74" s="4" t="str">
        <f>[1]신청현황!C122</f>
        <v>남부</v>
      </c>
      <c r="C74" s="4" t="str">
        <f>[1]신청현황!D122</f>
        <v>인천서림초등학교</v>
      </c>
      <c r="D74" s="3">
        <f>[1]신청현황!E122</f>
        <v>4</v>
      </c>
      <c r="E74" s="5">
        <f>[1]신청현황!L122</f>
        <v>0</v>
      </c>
      <c r="F74" s="6">
        <f>[1]신청현황!M122</f>
        <v>0</v>
      </c>
      <c r="G74" s="7">
        <f>[1]신청현황!N122</f>
        <v>0</v>
      </c>
      <c r="H74" s="15">
        <f>[1]신청현황!O122</f>
        <v>0</v>
      </c>
      <c r="I74" s="15">
        <f>[1]신청현황!P122</f>
        <v>0</v>
      </c>
      <c r="J74" s="16">
        <f>[1]신청현황!Q122</f>
        <v>0</v>
      </c>
      <c r="K74" s="10">
        <f>[1]신청현황!T122</f>
        <v>0</v>
      </c>
      <c r="L74" s="10">
        <f>[1]신청현황!U122</f>
        <v>0</v>
      </c>
      <c r="M74" s="10">
        <f>[1]신청현황!V122</f>
        <v>0</v>
      </c>
      <c r="N74" s="12">
        <f>[1]신청현황!X122</f>
        <v>0</v>
      </c>
      <c r="O74" s="12">
        <f>[1]신청현황!Y122</f>
        <v>0</v>
      </c>
      <c r="P74" s="13" t="str">
        <f>[1]신청현황!Z122</f>
        <v>-</v>
      </c>
      <c r="Q74" s="5">
        <f>[1]신청현황!AA122</f>
        <v>0</v>
      </c>
      <c r="R74" s="5">
        <f>[1]신청현황!AB122</f>
        <v>0</v>
      </c>
      <c r="S74" s="5">
        <f>[1]신청현황!AC122</f>
        <v>0</v>
      </c>
      <c r="T74" s="14">
        <f>[1]신청현황!AD122</f>
        <v>0</v>
      </c>
    </row>
    <row r="75" spans="1:20" ht="18" hidden="1" customHeight="1">
      <c r="A75" s="8">
        <f>[1]신청현황!W123</f>
        <v>0</v>
      </c>
      <c r="B75" s="4" t="str">
        <f>[1]신청현황!C123</f>
        <v>남부</v>
      </c>
      <c r="C75" s="4" t="str">
        <f>[1]신청현황!D123</f>
        <v>인천서림초등학교</v>
      </c>
      <c r="D75" s="3">
        <f>[1]신청현황!E123</f>
        <v>5</v>
      </c>
      <c r="E75" s="5">
        <f>[1]신청현황!L123</f>
        <v>0</v>
      </c>
      <c r="F75" s="6">
        <f>[1]신청현황!M123</f>
        <v>0</v>
      </c>
      <c r="G75" s="7">
        <f>[1]신청현황!N123</f>
        <v>0</v>
      </c>
      <c r="H75" s="15">
        <f>[1]신청현황!O123</f>
        <v>0</v>
      </c>
      <c r="I75" s="15">
        <f>[1]신청현황!P123</f>
        <v>0</v>
      </c>
      <c r="J75" s="16">
        <f>[1]신청현황!Q123</f>
        <v>0</v>
      </c>
      <c r="K75" s="10">
        <f>[1]신청현황!T123</f>
        <v>0</v>
      </c>
      <c r="L75" s="10">
        <f>[1]신청현황!U123</f>
        <v>0</v>
      </c>
      <c r="M75" s="10">
        <f>[1]신청현황!V123</f>
        <v>0</v>
      </c>
      <c r="N75" s="12">
        <f>[1]신청현황!X123</f>
        <v>0</v>
      </c>
      <c r="O75" s="12">
        <f>[1]신청현황!Y123</f>
        <v>0</v>
      </c>
      <c r="P75" s="13" t="str">
        <f>[1]신청현황!Z123</f>
        <v>-</v>
      </c>
      <c r="Q75" s="5">
        <f>[1]신청현황!AA123</f>
        <v>0</v>
      </c>
      <c r="R75" s="5">
        <f>[1]신청현황!AB123</f>
        <v>0</v>
      </c>
      <c r="S75" s="5">
        <f>[1]신청현황!AC123</f>
        <v>0</v>
      </c>
      <c r="T75" s="14">
        <f>[1]신청현황!AD123</f>
        <v>0</v>
      </c>
    </row>
    <row r="76" spans="1:20" ht="18" hidden="1" customHeight="1">
      <c r="A76" s="8">
        <f>[1]신청현황!W124</f>
        <v>0</v>
      </c>
      <c r="B76" s="4" t="str">
        <f>[1]신청현황!C124</f>
        <v>남부</v>
      </c>
      <c r="C76" s="4" t="str">
        <f>[1]신청현황!D124</f>
        <v>인천서화초등학교</v>
      </c>
      <c r="D76" s="3">
        <f>[1]신청현황!E124</f>
        <v>3</v>
      </c>
      <c r="E76" s="5">
        <f>[1]신청현황!L124</f>
        <v>0</v>
      </c>
      <c r="F76" s="6">
        <f>[1]신청현황!M124</f>
        <v>0</v>
      </c>
      <c r="G76" s="7">
        <f>[1]신청현황!N124</f>
        <v>0</v>
      </c>
      <c r="H76" s="15">
        <f>[1]신청현황!O124</f>
        <v>0</v>
      </c>
      <c r="I76" s="15">
        <f>[1]신청현황!P124</f>
        <v>0</v>
      </c>
      <c r="J76" s="16">
        <f>[1]신청현황!Q124</f>
        <v>0</v>
      </c>
      <c r="K76" s="10">
        <f>[1]신청현황!T124</f>
        <v>0</v>
      </c>
      <c r="L76" s="10">
        <f>[1]신청현황!U124</f>
        <v>0</v>
      </c>
      <c r="M76" s="10">
        <f>[1]신청현황!V124</f>
        <v>0</v>
      </c>
      <c r="N76" s="12">
        <f>[1]신청현황!X124</f>
        <v>0</v>
      </c>
      <c r="O76" s="12">
        <f>[1]신청현황!Y124</f>
        <v>0</v>
      </c>
      <c r="P76" s="13" t="str">
        <f>[1]신청현황!Z124</f>
        <v>-</v>
      </c>
      <c r="Q76" s="5">
        <f>[1]신청현황!AA124</f>
        <v>0</v>
      </c>
      <c r="R76" s="5">
        <f>[1]신청현황!AB124</f>
        <v>0</v>
      </c>
      <c r="S76" s="5">
        <f>[1]신청현황!AC124</f>
        <v>0</v>
      </c>
      <c r="T76" s="14">
        <f>[1]신청현황!AD124</f>
        <v>0</v>
      </c>
    </row>
    <row r="77" spans="1:20" ht="18" hidden="1" customHeight="1">
      <c r="A77" s="8">
        <f>[1]신청현황!W125</f>
        <v>0</v>
      </c>
      <c r="B77" s="4" t="str">
        <f>[1]신청현황!C125</f>
        <v>남부</v>
      </c>
      <c r="C77" s="4" t="str">
        <f>[1]신청현황!D125</f>
        <v>인천서화초등학교</v>
      </c>
      <c r="D77" s="3">
        <f>[1]신청현황!E125</f>
        <v>4</v>
      </c>
      <c r="E77" s="5">
        <f>[1]신청현황!L125</f>
        <v>0</v>
      </c>
      <c r="F77" s="6">
        <f>[1]신청현황!M125</f>
        <v>0</v>
      </c>
      <c r="G77" s="7">
        <f>[1]신청현황!N125</f>
        <v>0</v>
      </c>
      <c r="H77" s="15">
        <f>[1]신청현황!O125</f>
        <v>0</v>
      </c>
      <c r="I77" s="15">
        <f>[1]신청현황!P125</f>
        <v>0</v>
      </c>
      <c r="J77" s="16">
        <f>[1]신청현황!Q125</f>
        <v>0</v>
      </c>
      <c r="K77" s="10">
        <f>[1]신청현황!T125</f>
        <v>0</v>
      </c>
      <c r="L77" s="10">
        <f>[1]신청현황!U125</f>
        <v>0</v>
      </c>
      <c r="M77" s="10">
        <f>[1]신청현황!V125</f>
        <v>0</v>
      </c>
      <c r="N77" s="12">
        <f>[1]신청현황!X125</f>
        <v>0</v>
      </c>
      <c r="O77" s="12">
        <f>[1]신청현황!Y125</f>
        <v>0</v>
      </c>
      <c r="P77" s="13" t="str">
        <f>[1]신청현황!Z125</f>
        <v>-</v>
      </c>
      <c r="Q77" s="5">
        <f>[1]신청현황!AA125</f>
        <v>0</v>
      </c>
      <c r="R77" s="5">
        <f>[1]신청현황!AB125</f>
        <v>0</v>
      </c>
      <c r="S77" s="5">
        <f>[1]신청현황!AC125</f>
        <v>0</v>
      </c>
      <c r="T77" s="14">
        <f>[1]신청현황!AD125</f>
        <v>0</v>
      </c>
    </row>
    <row r="78" spans="1:20" ht="18" hidden="1" customHeight="1">
      <c r="A78" s="8">
        <f>[1]신청현황!W126</f>
        <v>0</v>
      </c>
      <c r="B78" s="4" t="str">
        <f>[1]신청현황!C126</f>
        <v>남부</v>
      </c>
      <c r="C78" s="4" t="str">
        <f>[1]신청현황!D126</f>
        <v>인천서화초등학교</v>
      </c>
      <c r="D78" s="3">
        <f>[1]신청현황!E126</f>
        <v>5</v>
      </c>
      <c r="E78" s="5">
        <f>[1]신청현황!L126</f>
        <v>0</v>
      </c>
      <c r="F78" s="6">
        <f>[1]신청현황!M126</f>
        <v>0</v>
      </c>
      <c r="G78" s="7">
        <f>[1]신청현황!N126</f>
        <v>0</v>
      </c>
      <c r="H78" s="15">
        <f>[1]신청현황!O126</f>
        <v>0</v>
      </c>
      <c r="I78" s="15">
        <f>[1]신청현황!P126</f>
        <v>0</v>
      </c>
      <c r="J78" s="16">
        <f>[1]신청현황!Q126</f>
        <v>0</v>
      </c>
      <c r="K78" s="10">
        <f>[1]신청현황!T126</f>
        <v>0</v>
      </c>
      <c r="L78" s="10">
        <f>[1]신청현황!U126</f>
        <v>0</v>
      </c>
      <c r="M78" s="10">
        <f>[1]신청현황!V126</f>
        <v>0</v>
      </c>
      <c r="N78" s="12">
        <f>[1]신청현황!X126</f>
        <v>0</v>
      </c>
      <c r="O78" s="12">
        <f>[1]신청현황!Y126</f>
        <v>0</v>
      </c>
      <c r="P78" s="13" t="str">
        <f>[1]신청현황!Z126</f>
        <v>-</v>
      </c>
      <c r="Q78" s="5">
        <f>[1]신청현황!AA126</f>
        <v>0</v>
      </c>
      <c r="R78" s="5">
        <f>[1]신청현황!AB126</f>
        <v>0</v>
      </c>
      <c r="S78" s="5">
        <f>[1]신청현황!AC126</f>
        <v>0</v>
      </c>
      <c r="T78" s="14">
        <f>[1]신청현황!AD126</f>
        <v>0</v>
      </c>
    </row>
    <row r="79" spans="1:20" ht="18" hidden="1" customHeight="1">
      <c r="A79" s="8">
        <f>[1]신청현황!W131</f>
        <v>0</v>
      </c>
      <c r="B79" s="4" t="str">
        <f>[1]신청현황!C131</f>
        <v>남부</v>
      </c>
      <c r="C79" s="4" t="str">
        <f>[1]신청현황!D131</f>
        <v>인천석암초등학교</v>
      </c>
      <c r="D79" s="3">
        <f>[1]신청현황!E131</f>
        <v>3</v>
      </c>
      <c r="E79" s="5">
        <f>[1]신청현황!L131</f>
        <v>0</v>
      </c>
      <c r="F79" s="6">
        <f>[1]신청현황!M131</f>
        <v>0</v>
      </c>
      <c r="G79" s="7">
        <f>[1]신청현황!N131</f>
        <v>0</v>
      </c>
      <c r="H79" s="15">
        <f>[1]신청현황!O131</f>
        <v>0</v>
      </c>
      <c r="I79" s="15">
        <f>[1]신청현황!P131</f>
        <v>0</v>
      </c>
      <c r="J79" s="16">
        <f>[1]신청현황!Q131</f>
        <v>0</v>
      </c>
      <c r="K79" s="10">
        <f>[1]신청현황!T131</f>
        <v>0</v>
      </c>
      <c r="L79" s="10">
        <f>[1]신청현황!U131</f>
        <v>0</v>
      </c>
      <c r="M79" s="10">
        <f>[1]신청현황!V131</f>
        <v>0</v>
      </c>
      <c r="N79" s="12">
        <f>[1]신청현황!X131</f>
        <v>0</v>
      </c>
      <c r="O79" s="12">
        <f>[1]신청현황!Y131</f>
        <v>0</v>
      </c>
      <c r="P79" s="13" t="str">
        <f>[1]신청현황!Z131</f>
        <v>-</v>
      </c>
      <c r="Q79" s="5">
        <f>[1]신청현황!AA131</f>
        <v>0</v>
      </c>
      <c r="R79" s="5">
        <f>[1]신청현황!AB131</f>
        <v>0</v>
      </c>
      <c r="S79" s="5">
        <f>[1]신청현황!AC131</f>
        <v>0</v>
      </c>
      <c r="T79" s="14">
        <f>[1]신청현황!AD131</f>
        <v>0</v>
      </c>
    </row>
    <row r="80" spans="1:20" ht="18" hidden="1" customHeight="1">
      <c r="A80" s="8">
        <f>[1]신청현황!W132</f>
        <v>0</v>
      </c>
      <c r="B80" s="4" t="str">
        <f>[1]신청현황!C132</f>
        <v>남부</v>
      </c>
      <c r="C80" s="4" t="str">
        <f>[1]신청현황!D132</f>
        <v>인천석암초등학교</v>
      </c>
      <c r="D80" s="3">
        <f>[1]신청현황!E132</f>
        <v>4</v>
      </c>
      <c r="E80" s="5">
        <f>[1]신청현황!L132</f>
        <v>0</v>
      </c>
      <c r="F80" s="6">
        <f>[1]신청현황!M132</f>
        <v>0</v>
      </c>
      <c r="G80" s="7">
        <f>[1]신청현황!N132</f>
        <v>0</v>
      </c>
      <c r="H80" s="15">
        <f>[1]신청현황!O132</f>
        <v>0</v>
      </c>
      <c r="I80" s="15">
        <f>[1]신청현황!P132</f>
        <v>0</v>
      </c>
      <c r="J80" s="16">
        <f>[1]신청현황!Q132</f>
        <v>0</v>
      </c>
      <c r="K80" s="10">
        <f>[1]신청현황!T132</f>
        <v>0</v>
      </c>
      <c r="L80" s="10">
        <f>[1]신청현황!U132</f>
        <v>0</v>
      </c>
      <c r="M80" s="10">
        <f>[1]신청현황!V132</f>
        <v>0</v>
      </c>
      <c r="N80" s="12">
        <f>[1]신청현황!X132</f>
        <v>0</v>
      </c>
      <c r="O80" s="12">
        <f>[1]신청현황!Y132</f>
        <v>0</v>
      </c>
      <c r="P80" s="13" t="str">
        <f>[1]신청현황!Z132</f>
        <v>-</v>
      </c>
      <c r="Q80" s="5">
        <f>[1]신청현황!AA132</f>
        <v>0</v>
      </c>
      <c r="R80" s="5">
        <f>[1]신청현황!AB132</f>
        <v>0</v>
      </c>
      <c r="S80" s="5">
        <f>[1]신청현황!AC132</f>
        <v>0</v>
      </c>
      <c r="T80" s="14">
        <f>[1]신청현황!AD132</f>
        <v>0</v>
      </c>
    </row>
    <row r="81" spans="1:26" ht="18" hidden="1" customHeight="1">
      <c r="A81" s="8">
        <f>[1]신청현황!W133</f>
        <v>0</v>
      </c>
      <c r="B81" s="4" t="str">
        <f>[1]신청현황!C133</f>
        <v>남부</v>
      </c>
      <c r="C81" s="4" t="str">
        <f>[1]신청현황!D133</f>
        <v>인천석암초등학교</v>
      </c>
      <c r="D81" s="3">
        <f>[1]신청현황!E133</f>
        <v>5</v>
      </c>
      <c r="E81" s="5">
        <f>[1]신청현황!L133</f>
        <v>0</v>
      </c>
      <c r="F81" s="6">
        <f>[1]신청현황!M133</f>
        <v>0</v>
      </c>
      <c r="G81" s="7">
        <f>[1]신청현황!N133</f>
        <v>0</v>
      </c>
      <c r="H81" s="15">
        <f>[1]신청현황!O133</f>
        <v>0</v>
      </c>
      <c r="I81" s="15">
        <f>[1]신청현황!P133</f>
        <v>0</v>
      </c>
      <c r="J81" s="16">
        <f>[1]신청현황!Q133</f>
        <v>0</v>
      </c>
      <c r="K81" s="10">
        <f>[1]신청현황!T133</f>
        <v>0</v>
      </c>
      <c r="L81" s="10">
        <f>[1]신청현황!U133</f>
        <v>0</v>
      </c>
      <c r="M81" s="10">
        <f>[1]신청현황!V133</f>
        <v>0</v>
      </c>
      <c r="N81" s="12">
        <f>[1]신청현황!X133</f>
        <v>0</v>
      </c>
      <c r="O81" s="12">
        <f>[1]신청현황!Y133</f>
        <v>0</v>
      </c>
      <c r="P81" s="13" t="str">
        <f>[1]신청현황!Z133</f>
        <v>-</v>
      </c>
      <c r="Q81" s="5">
        <f>[1]신청현황!AA133</f>
        <v>0</v>
      </c>
      <c r="R81" s="5">
        <f>[1]신청현황!AB133</f>
        <v>0</v>
      </c>
      <c r="S81" s="5">
        <f>[1]신청현황!AC133</f>
        <v>0</v>
      </c>
      <c r="T81" s="14">
        <f>[1]신청현황!AD133</f>
        <v>0</v>
      </c>
    </row>
    <row r="82" spans="1:26" ht="18" hidden="1" customHeight="1">
      <c r="A82" s="8">
        <f>[1]신청현황!W134</f>
        <v>0</v>
      </c>
      <c r="B82" s="4" t="str">
        <f>[1]신청현황!C134</f>
        <v>남부</v>
      </c>
      <c r="C82" s="4" t="str">
        <f>[1]신청현황!D134</f>
        <v>인천송림초등학교</v>
      </c>
      <c r="D82" s="3">
        <f>[1]신청현황!E134</f>
        <v>3</v>
      </c>
      <c r="E82" s="5">
        <f>[1]신청현황!L134</f>
        <v>0</v>
      </c>
      <c r="F82" s="6">
        <f>[1]신청현황!M134</f>
        <v>0</v>
      </c>
      <c r="G82" s="7">
        <f>[1]신청현황!N134</f>
        <v>0</v>
      </c>
      <c r="H82" s="8">
        <f>[1]신청현황!O134</f>
        <v>0</v>
      </c>
      <c r="I82" s="8">
        <f>[1]신청현황!P134</f>
        <v>0</v>
      </c>
      <c r="J82" s="9">
        <f>[1]신청현황!Q134</f>
        <v>0</v>
      </c>
      <c r="K82" s="10">
        <f>[1]신청현황!T134</f>
        <v>0</v>
      </c>
      <c r="L82" s="10">
        <f>[1]신청현황!U134</f>
        <v>0</v>
      </c>
      <c r="M82" s="10">
        <f>[1]신청현황!V134</f>
        <v>0</v>
      </c>
      <c r="N82" s="12">
        <f>[1]신청현황!X134</f>
        <v>0</v>
      </c>
      <c r="O82" s="12">
        <f>[1]신청현황!Y134</f>
        <v>0</v>
      </c>
      <c r="P82" s="13" t="str">
        <f>[1]신청현황!Z134</f>
        <v>-</v>
      </c>
      <c r="Q82" s="5">
        <f>[1]신청현황!AA134</f>
        <v>0</v>
      </c>
      <c r="R82" s="5">
        <f>[1]신청현황!AB134</f>
        <v>0</v>
      </c>
      <c r="S82" s="5">
        <f>[1]신청현황!AC134</f>
        <v>0</v>
      </c>
      <c r="T82" s="14">
        <f>[1]신청현황!AD134</f>
        <v>0</v>
      </c>
    </row>
    <row r="83" spans="1:26" ht="18" hidden="1" customHeight="1">
      <c r="A83" s="8">
        <f>[1]신청현황!W137</f>
        <v>0</v>
      </c>
      <c r="B83" s="4" t="str">
        <f>[1]신청현황!C137</f>
        <v>남부</v>
      </c>
      <c r="C83" s="4" t="str">
        <f>[1]신청현황!D137</f>
        <v>인천송월초등학교</v>
      </c>
      <c r="D83" s="3">
        <f>[1]신청현황!E137</f>
        <v>3</v>
      </c>
      <c r="E83" s="5">
        <f>[1]신청현황!L137</f>
        <v>0</v>
      </c>
      <c r="F83" s="6">
        <f>[1]신청현황!M137</f>
        <v>0</v>
      </c>
      <c r="G83" s="7">
        <f>[1]신청현황!N137</f>
        <v>0</v>
      </c>
      <c r="H83" s="15">
        <f>[1]신청현황!O137</f>
        <v>0</v>
      </c>
      <c r="I83" s="15">
        <f>[1]신청현황!P137</f>
        <v>0</v>
      </c>
      <c r="J83" s="16">
        <f>[1]신청현황!Q137</f>
        <v>0</v>
      </c>
      <c r="K83" s="10">
        <f>[1]신청현황!T137</f>
        <v>0</v>
      </c>
      <c r="L83" s="10">
        <f>[1]신청현황!U137</f>
        <v>0</v>
      </c>
      <c r="M83" s="10">
        <f>[1]신청현황!V137</f>
        <v>0</v>
      </c>
      <c r="N83" s="12">
        <f>[1]신청현황!X137</f>
        <v>0</v>
      </c>
      <c r="O83" s="12">
        <f>[1]신청현황!Y137</f>
        <v>0</v>
      </c>
      <c r="P83" s="13" t="str">
        <f>[1]신청현황!Z137</f>
        <v>-</v>
      </c>
      <c r="Q83" s="5">
        <f>[1]신청현황!AA137</f>
        <v>0</v>
      </c>
      <c r="R83" s="5">
        <f>[1]신청현황!AB137</f>
        <v>0</v>
      </c>
      <c r="S83" s="5">
        <f>[1]신청현황!AC137</f>
        <v>0</v>
      </c>
      <c r="T83" s="14">
        <f>[1]신청현황!AD137</f>
        <v>0</v>
      </c>
      <c r="U83" s="20"/>
      <c r="V83" s="20"/>
      <c r="W83" s="20"/>
      <c r="X83" s="20"/>
      <c r="Y83" s="20"/>
      <c r="Z83" s="20"/>
    </row>
    <row r="84" spans="1:26" ht="18" hidden="1" customHeight="1">
      <c r="A84" s="8">
        <f>[1]신청현황!W138</f>
        <v>0</v>
      </c>
      <c r="B84" s="4" t="str">
        <f>[1]신청현황!C138</f>
        <v>남부</v>
      </c>
      <c r="C84" s="4" t="str">
        <f>[1]신청현황!D138</f>
        <v>인천송월초등학교</v>
      </c>
      <c r="D84" s="3">
        <f>[1]신청현황!E138</f>
        <v>4</v>
      </c>
      <c r="E84" s="5">
        <f>[1]신청현황!L138</f>
        <v>0</v>
      </c>
      <c r="F84" s="6">
        <f>[1]신청현황!M138</f>
        <v>0</v>
      </c>
      <c r="G84" s="7">
        <f>[1]신청현황!N138</f>
        <v>0</v>
      </c>
      <c r="H84" s="15">
        <f>[1]신청현황!O138</f>
        <v>0</v>
      </c>
      <c r="I84" s="15">
        <f>[1]신청현황!P138</f>
        <v>0</v>
      </c>
      <c r="J84" s="16">
        <f>[1]신청현황!Q138</f>
        <v>0</v>
      </c>
      <c r="K84" s="10">
        <f>[1]신청현황!T138</f>
        <v>0</v>
      </c>
      <c r="L84" s="10">
        <f>[1]신청현황!U138</f>
        <v>0</v>
      </c>
      <c r="M84" s="10">
        <f>[1]신청현황!V138</f>
        <v>0</v>
      </c>
      <c r="N84" s="12">
        <f>[1]신청현황!X138</f>
        <v>0</v>
      </c>
      <c r="O84" s="12">
        <f>[1]신청현황!Y138</f>
        <v>0</v>
      </c>
      <c r="P84" s="13" t="str">
        <f>[1]신청현황!Z138</f>
        <v>-</v>
      </c>
      <c r="Q84" s="5">
        <f>[1]신청현황!AA138</f>
        <v>0</v>
      </c>
      <c r="R84" s="5">
        <f>[1]신청현황!AB138</f>
        <v>0</v>
      </c>
      <c r="S84" s="5">
        <f>[1]신청현황!AC138</f>
        <v>0</v>
      </c>
      <c r="T84" s="14">
        <f>[1]신청현황!AD138</f>
        <v>0</v>
      </c>
    </row>
    <row r="85" spans="1:26" ht="18" hidden="1" customHeight="1">
      <c r="A85" s="8">
        <f>[1]신청현황!W139</f>
        <v>0</v>
      </c>
      <c r="B85" s="4" t="str">
        <f>[1]신청현황!C139</f>
        <v>남부</v>
      </c>
      <c r="C85" s="4" t="str">
        <f>[1]신청현황!D139</f>
        <v>인천송월초등학교</v>
      </c>
      <c r="D85" s="3">
        <f>[1]신청현황!E139</f>
        <v>5</v>
      </c>
      <c r="E85" s="5">
        <f>[1]신청현황!L139</f>
        <v>0</v>
      </c>
      <c r="F85" s="6">
        <f>[1]신청현황!M139</f>
        <v>0</v>
      </c>
      <c r="G85" s="7">
        <f>[1]신청현황!N139</f>
        <v>0</v>
      </c>
      <c r="H85" s="15">
        <f>[1]신청현황!O139</f>
        <v>0</v>
      </c>
      <c r="I85" s="15">
        <f>[1]신청현황!P139</f>
        <v>0</v>
      </c>
      <c r="J85" s="16">
        <f>[1]신청현황!Q139</f>
        <v>0</v>
      </c>
      <c r="K85" s="10">
        <f>[1]신청현황!T139</f>
        <v>0</v>
      </c>
      <c r="L85" s="10">
        <f>[1]신청현황!U139</f>
        <v>0</v>
      </c>
      <c r="M85" s="10">
        <f>[1]신청현황!V139</f>
        <v>0</v>
      </c>
      <c r="N85" s="12">
        <f>[1]신청현황!X139</f>
        <v>0</v>
      </c>
      <c r="O85" s="12">
        <f>[1]신청현황!Y139</f>
        <v>0</v>
      </c>
      <c r="P85" s="13" t="str">
        <f>[1]신청현황!Z139</f>
        <v>-</v>
      </c>
      <c r="Q85" s="5">
        <f>[1]신청현황!AA139</f>
        <v>0</v>
      </c>
      <c r="R85" s="5">
        <f>[1]신청현황!AB139</f>
        <v>0</v>
      </c>
      <c r="S85" s="5">
        <f>[1]신청현황!AC139</f>
        <v>0</v>
      </c>
      <c r="T85" s="14">
        <f>[1]신청현황!AD139</f>
        <v>0</v>
      </c>
    </row>
    <row r="86" spans="1:26" ht="18" hidden="1" customHeight="1">
      <c r="A86" s="8">
        <f>[1]신청현황!W140</f>
        <v>0</v>
      </c>
      <c r="B86" s="4" t="str">
        <f>[1]신청현황!C140</f>
        <v>남부</v>
      </c>
      <c r="C86" s="4" t="str">
        <f>[1]신청현황!D140</f>
        <v>인천송현초등학교</v>
      </c>
      <c r="D86" s="3">
        <f>[1]신청현황!E140</f>
        <v>3</v>
      </c>
      <c r="E86" s="5">
        <f>[1]신청현황!L140</f>
        <v>0</v>
      </c>
      <c r="F86" s="6">
        <f>[1]신청현황!M140</f>
        <v>0</v>
      </c>
      <c r="G86" s="7">
        <f>[1]신청현황!N140</f>
        <v>0</v>
      </c>
      <c r="H86" s="15">
        <f>[1]신청현황!O140</f>
        <v>0</v>
      </c>
      <c r="I86" s="15">
        <f>[1]신청현황!P140</f>
        <v>0</v>
      </c>
      <c r="J86" s="16">
        <f>[1]신청현황!Q140</f>
        <v>0</v>
      </c>
      <c r="K86" s="10">
        <f>[1]신청현황!T140</f>
        <v>0</v>
      </c>
      <c r="L86" s="10">
        <f>[1]신청현황!U140</f>
        <v>0</v>
      </c>
      <c r="M86" s="10">
        <f>[1]신청현황!V140</f>
        <v>0</v>
      </c>
      <c r="N86" s="12">
        <f>[1]신청현황!X140</f>
        <v>0</v>
      </c>
      <c r="O86" s="12">
        <f>[1]신청현황!Y140</f>
        <v>0</v>
      </c>
      <c r="P86" s="13" t="str">
        <f>[1]신청현황!Z140</f>
        <v>-</v>
      </c>
      <c r="Q86" s="5">
        <f>[1]신청현황!AA140</f>
        <v>0</v>
      </c>
      <c r="R86" s="5">
        <f>[1]신청현황!AB140</f>
        <v>0</v>
      </c>
      <c r="S86" s="5">
        <f>[1]신청현황!AC140</f>
        <v>0</v>
      </c>
      <c r="T86" s="14">
        <f>[1]신청현황!AD140</f>
        <v>0</v>
      </c>
    </row>
    <row r="87" spans="1:26" s="19" customFormat="1" ht="18" hidden="1" customHeight="1">
      <c r="A87" s="8">
        <f>[1]신청현황!W141</f>
        <v>0</v>
      </c>
      <c r="B87" s="4" t="str">
        <f>[1]신청현황!C141</f>
        <v>남부</v>
      </c>
      <c r="C87" s="4" t="str">
        <f>[1]신청현황!D141</f>
        <v>인천송현초등학교</v>
      </c>
      <c r="D87" s="3">
        <f>[1]신청현황!E141</f>
        <v>4</v>
      </c>
      <c r="E87" s="5">
        <f>[1]신청현황!L141</f>
        <v>0</v>
      </c>
      <c r="F87" s="6">
        <f>[1]신청현황!M141</f>
        <v>0</v>
      </c>
      <c r="G87" s="7">
        <f>[1]신청현황!N141</f>
        <v>0</v>
      </c>
      <c r="H87" s="15">
        <f>[1]신청현황!O141</f>
        <v>0</v>
      </c>
      <c r="I87" s="15">
        <f>[1]신청현황!P141</f>
        <v>0</v>
      </c>
      <c r="J87" s="16">
        <f>[1]신청현황!Q141</f>
        <v>0</v>
      </c>
      <c r="K87" s="10">
        <f>[1]신청현황!T141</f>
        <v>0</v>
      </c>
      <c r="L87" s="10">
        <f>[1]신청현황!U141</f>
        <v>0</v>
      </c>
      <c r="M87" s="10">
        <f>[1]신청현황!V141</f>
        <v>0</v>
      </c>
      <c r="N87" s="12">
        <f>[1]신청현황!X141</f>
        <v>0</v>
      </c>
      <c r="O87" s="12">
        <f>[1]신청현황!Y141</f>
        <v>0</v>
      </c>
      <c r="P87" s="13" t="str">
        <f>[1]신청현황!Z141</f>
        <v>-</v>
      </c>
      <c r="Q87" s="5">
        <f>[1]신청현황!AA141</f>
        <v>0</v>
      </c>
      <c r="R87" s="5">
        <f>[1]신청현황!AB141</f>
        <v>0</v>
      </c>
      <c r="S87" s="5">
        <f>[1]신청현황!AC141</f>
        <v>0</v>
      </c>
      <c r="T87" s="14">
        <f>[1]신청현황!AD141</f>
        <v>0</v>
      </c>
    </row>
    <row r="88" spans="1:26" s="19" customFormat="1" ht="18" hidden="1" customHeight="1">
      <c r="A88" s="8">
        <f>[1]신청현황!W142</f>
        <v>0</v>
      </c>
      <c r="B88" s="4" t="str">
        <f>[1]신청현황!C142</f>
        <v>남부</v>
      </c>
      <c r="C88" s="4" t="str">
        <f>[1]신청현황!D142</f>
        <v>인천송현초등학교</v>
      </c>
      <c r="D88" s="3">
        <f>[1]신청현황!E142</f>
        <v>5</v>
      </c>
      <c r="E88" s="5">
        <f>[1]신청현황!L142</f>
        <v>0</v>
      </c>
      <c r="F88" s="6">
        <f>[1]신청현황!M142</f>
        <v>0</v>
      </c>
      <c r="G88" s="7">
        <f>[1]신청현황!N142</f>
        <v>0</v>
      </c>
      <c r="H88" s="15">
        <f>[1]신청현황!O142</f>
        <v>0</v>
      </c>
      <c r="I88" s="15">
        <f>[1]신청현황!P142</f>
        <v>0</v>
      </c>
      <c r="J88" s="16">
        <f>[1]신청현황!Q142</f>
        <v>0</v>
      </c>
      <c r="K88" s="10">
        <f>[1]신청현황!T142</f>
        <v>0</v>
      </c>
      <c r="L88" s="10">
        <f>[1]신청현황!U142</f>
        <v>0</v>
      </c>
      <c r="M88" s="10">
        <f>[1]신청현황!V142</f>
        <v>0</v>
      </c>
      <c r="N88" s="12">
        <f>[1]신청현황!X142</f>
        <v>0</v>
      </c>
      <c r="O88" s="12">
        <f>[1]신청현황!Y142</f>
        <v>0</v>
      </c>
      <c r="P88" s="13" t="str">
        <f>[1]신청현황!Z142</f>
        <v>-</v>
      </c>
      <c r="Q88" s="5">
        <f>[1]신청현황!AA142</f>
        <v>0</v>
      </c>
      <c r="R88" s="5">
        <f>[1]신청현황!AB142</f>
        <v>0</v>
      </c>
      <c r="S88" s="5">
        <f>[1]신청현황!AC142</f>
        <v>0</v>
      </c>
      <c r="T88" s="14">
        <f>[1]신청현황!AD142</f>
        <v>0</v>
      </c>
    </row>
    <row r="89" spans="1:26" ht="18" hidden="1" customHeight="1">
      <c r="A89" s="8">
        <f>[1]신청현황!W146</f>
        <v>0</v>
      </c>
      <c r="B89" s="4" t="str">
        <f>[1]신청현황!C146</f>
        <v>남부</v>
      </c>
      <c r="C89" s="4" t="str">
        <f>[1]신청현황!D146</f>
        <v>인천승학초등학교</v>
      </c>
      <c r="D89" s="3">
        <f>[1]신청현황!E146</f>
        <v>3</v>
      </c>
      <c r="E89" s="5">
        <f>[1]신청현황!L146</f>
        <v>0</v>
      </c>
      <c r="F89" s="6">
        <f>[1]신청현황!M146</f>
        <v>0</v>
      </c>
      <c r="G89" s="7">
        <f>[1]신청현황!N146</f>
        <v>0</v>
      </c>
      <c r="H89" s="15">
        <f>[1]신청현황!O146</f>
        <v>0</v>
      </c>
      <c r="I89" s="15">
        <f>[1]신청현황!P146</f>
        <v>0</v>
      </c>
      <c r="J89" s="16">
        <f>[1]신청현황!Q146</f>
        <v>0</v>
      </c>
      <c r="K89" s="10">
        <f>[1]신청현황!T146</f>
        <v>0</v>
      </c>
      <c r="L89" s="10">
        <f>[1]신청현황!U146</f>
        <v>0</v>
      </c>
      <c r="M89" s="10">
        <f>[1]신청현황!V146</f>
        <v>0</v>
      </c>
      <c r="N89" s="12">
        <f>[1]신청현황!X146</f>
        <v>0</v>
      </c>
      <c r="O89" s="12">
        <f>[1]신청현황!Y146</f>
        <v>0</v>
      </c>
      <c r="P89" s="13" t="str">
        <f>[1]신청현황!Z146</f>
        <v>-</v>
      </c>
      <c r="Q89" s="5">
        <f>[1]신청현황!AA146</f>
        <v>0</v>
      </c>
      <c r="R89" s="5">
        <f>[1]신청현황!AB146</f>
        <v>0</v>
      </c>
      <c r="S89" s="5">
        <f>[1]신청현황!AC146</f>
        <v>0</v>
      </c>
      <c r="T89" s="14">
        <f>[1]신청현황!AD146</f>
        <v>0</v>
      </c>
    </row>
    <row r="90" spans="1:26" ht="18" hidden="1" customHeight="1">
      <c r="A90" s="8">
        <f>[1]신청현황!W147</f>
        <v>0</v>
      </c>
      <c r="B90" s="4" t="str">
        <f>[1]신청현황!C147</f>
        <v>남부</v>
      </c>
      <c r="C90" s="4" t="str">
        <f>[1]신청현황!D147</f>
        <v>인천승학초등학교</v>
      </c>
      <c r="D90" s="3">
        <f>[1]신청현황!E147</f>
        <v>4</v>
      </c>
      <c r="E90" s="5">
        <f>[1]신청현황!L147</f>
        <v>0</v>
      </c>
      <c r="F90" s="6">
        <f>[1]신청현황!M147</f>
        <v>0</v>
      </c>
      <c r="G90" s="7">
        <f>[1]신청현황!N147</f>
        <v>0</v>
      </c>
      <c r="H90" s="15">
        <f>[1]신청현황!O147</f>
        <v>0</v>
      </c>
      <c r="I90" s="15">
        <f>[1]신청현황!P147</f>
        <v>0</v>
      </c>
      <c r="J90" s="16">
        <f>[1]신청현황!Q147</f>
        <v>0</v>
      </c>
      <c r="K90" s="10">
        <f>[1]신청현황!T147</f>
        <v>0</v>
      </c>
      <c r="L90" s="10">
        <f>[1]신청현황!U147</f>
        <v>0</v>
      </c>
      <c r="M90" s="10">
        <f>[1]신청현황!V147</f>
        <v>0</v>
      </c>
      <c r="N90" s="11">
        <f>[1]신청현황!X147</f>
        <v>0</v>
      </c>
      <c r="O90" s="12">
        <f>[1]신청현황!Y147</f>
        <v>0</v>
      </c>
      <c r="P90" s="13" t="str">
        <f>[1]신청현황!Z147</f>
        <v>-</v>
      </c>
      <c r="Q90" s="5">
        <f>[1]신청현황!AA147</f>
        <v>0</v>
      </c>
      <c r="R90" s="5">
        <f>[1]신청현황!AB147</f>
        <v>0</v>
      </c>
      <c r="S90" s="5">
        <f>[1]신청현황!AC147</f>
        <v>0</v>
      </c>
      <c r="T90" s="14">
        <f>[1]신청현황!AD147</f>
        <v>0</v>
      </c>
      <c r="U90" s="197"/>
      <c r="V90" s="197"/>
      <c r="W90" s="22"/>
      <c r="X90" s="23"/>
      <c r="Y90" s="23"/>
      <c r="Z90" s="23"/>
    </row>
    <row r="91" spans="1:26" ht="18" hidden="1" customHeight="1">
      <c r="A91" s="8">
        <f>[1]신청현황!W148</f>
        <v>0</v>
      </c>
      <c r="B91" s="4" t="str">
        <f>[1]신청현황!C148</f>
        <v>남부</v>
      </c>
      <c r="C91" s="4" t="str">
        <f>[1]신청현황!D148</f>
        <v>인천승학초등학교</v>
      </c>
      <c r="D91" s="3">
        <f>[1]신청현황!E148</f>
        <v>5</v>
      </c>
      <c r="E91" s="5">
        <f>[1]신청현황!L148</f>
        <v>0</v>
      </c>
      <c r="F91" s="6">
        <f>[1]신청현황!M148</f>
        <v>0</v>
      </c>
      <c r="G91" s="7">
        <f>[1]신청현황!N148</f>
        <v>0</v>
      </c>
      <c r="H91" s="15">
        <f>[1]신청현황!O148</f>
        <v>0</v>
      </c>
      <c r="I91" s="15">
        <f>[1]신청현황!P148</f>
        <v>0</v>
      </c>
      <c r="J91" s="16">
        <f>[1]신청현황!Q148</f>
        <v>0</v>
      </c>
      <c r="K91" s="10">
        <f>[1]신청현황!T148</f>
        <v>0</v>
      </c>
      <c r="L91" s="10">
        <f>[1]신청현황!U148</f>
        <v>0</v>
      </c>
      <c r="M91" s="10">
        <f>[1]신청현황!V148</f>
        <v>0</v>
      </c>
      <c r="N91" s="12">
        <f>[1]신청현황!X148</f>
        <v>0</v>
      </c>
      <c r="O91" s="12">
        <f>[1]신청현황!Y148</f>
        <v>0</v>
      </c>
      <c r="P91" s="13" t="str">
        <f>[1]신청현황!Z148</f>
        <v>-</v>
      </c>
      <c r="Q91" s="5">
        <f>[1]신청현황!AA148</f>
        <v>0</v>
      </c>
      <c r="R91" s="5">
        <f>[1]신청현황!AB148</f>
        <v>0</v>
      </c>
      <c r="S91" s="5">
        <f>[1]신청현황!AC148</f>
        <v>0</v>
      </c>
      <c r="T91" s="14">
        <f>[1]신청현황!AD148</f>
        <v>0</v>
      </c>
      <c r="U91" s="20"/>
      <c r="V91" s="20"/>
      <c r="W91" s="20"/>
      <c r="X91" s="20"/>
      <c r="Y91" s="20"/>
      <c r="Z91" s="20"/>
    </row>
    <row r="92" spans="1:26" ht="18" hidden="1" customHeight="1">
      <c r="A92" s="8">
        <f>[1]신청현황!W151</f>
        <v>0</v>
      </c>
      <c r="B92" s="4" t="str">
        <f>[1]신청현황!C151</f>
        <v>남부</v>
      </c>
      <c r="C92" s="4" t="str">
        <f>[1]신청현황!D151</f>
        <v>인천신광초등학교</v>
      </c>
      <c r="D92" s="3">
        <f>[1]신청현황!E151</f>
        <v>5</v>
      </c>
      <c r="E92" s="5">
        <f>[1]신청현황!L151</f>
        <v>0</v>
      </c>
      <c r="F92" s="6">
        <f>[1]신청현황!M151</f>
        <v>0</v>
      </c>
      <c r="G92" s="7">
        <f>[1]신청현황!N151</f>
        <v>0</v>
      </c>
      <c r="H92" s="8">
        <f>[1]신청현황!O151</f>
        <v>0</v>
      </c>
      <c r="I92" s="8">
        <f>[1]신청현황!P151</f>
        <v>0</v>
      </c>
      <c r="J92" s="9">
        <f>[1]신청현황!Q151</f>
        <v>0</v>
      </c>
      <c r="K92" s="10">
        <f>[1]신청현황!T151</f>
        <v>0</v>
      </c>
      <c r="L92" s="10">
        <f>[1]신청현황!U151</f>
        <v>0</v>
      </c>
      <c r="M92" s="10">
        <f>[1]신청현황!V151</f>
        <v>0</v>
      </c>
      <c r="N92" s="12">
        <f>[1]신청현황!X151</f>
        <v>0</v>
      </c>
      <c r="O92" s="12">
        <f>[1]신청현황!Y151</f>
        <v>0</v>
      </c>
      <c r="P92" s="13" t="str">
        <f>[1]신청현황!Z151</f>
        <v>-</v>
      </c>
      <c r="Q92" s="5">
        <f>[1]신청현황!AA151</f>
        <v>0</v>
      </c>
      <c r="R92" s="5">
        <f>[1]신청현황!AB151</f>
        <v>0</v>
      </c>
      <c r="S92" s="5">
        <f>[1]신청현황!AC151</f>
        <v>0</v>
      </c>
      <c r="T92" s="14">
        <f>[1]신청현황!AD151</f>
        <v>0</v>
      </c>
    </row>
    <row r="93" spans="1:26" ht="18" hidden="1" customHeight="1">
      <c r="A93" s="8">
        <f>[1]신청현황!W152</f>
        <v>0</v>
      </c>
      <c r="B93" s="4" t="str">
        <f>[1]신청현황!C152</f>
        <v>남부</v>
      </c>
      <c r="C93" s="4" t="str">
        <f>[1]신청현황!D152</f>
        <v>인천신선초등학교</v>
      </c>
      <c r="D93" s="3">
        <f>[1]신청현황!E152</f>
        <v>3</v>
      </c>
      <c r="E93" s="5">
        <f>[1]신청현황!L152</f>
        <v>0</v>
      </c>
      <c r="F93" s="6">
        <f>[1]신청현황!M152</f>
        <v>0</v>
      </c>
      <c r="G93" s="7">
        <f>[1]신청현황!N152</f>
        <v>0</v>
      </c>
      <c r="H93" s="15">
        <f>[1]신청현황!O152</f>
        <v>0</v>
      </c>
      <c r="I93" s="15">
        <f>[1]신청현황!P152</f>
        <v>0</v>
      </c>
      <c r="J93" s="16">
        <f>[1]신청현황!Q152</f>
        <v>0</v>
      </c>
      <c r="K93" s="10">
        <f>[1]신청현황!T152</f>
        <v>0</v>
      </c>
      <c r="L93" s="10">
        <f>[1]신청현황!U152</f>
        <v>0</v>
      </c>
      <c r="M93" s="10">
        <f>[1]신청현황!V152</f>
        <v>0</v>
      </c>
      <c r="N93" s="12">
        <f>[1]신청현황!X152</f>
        <v>0</v>
      </c>
      <c r="O93" s="12">
        <f>[1]신청현황!Y152</f>
        <v>0</v>
      </c>
      <c r="P93" s="13" t="str">
        <f>[1]신청현황!Z152</f>
        <v>-</v>
      </c>
      <c r="Q93" s="5">
        <f>[1]신청현황!AA152</f>
        <v>0</v>
      </c>
      <c r="R93" s="5">
        <f>[1]신청현황!AB152</f>
        <v>0</v>
      </c>
      <c r="S93" s="5">
        <f>[1]신청현황!AC152</f>
        <v>0</v>
      </c>
      <c r="T93" s="14">
        <f>[1]신청현황!AD152</f>
        <v>0</v>
      </c>
    </row>
    <row r="94" spans="1:26" ht="18" hidden="1" customHeight="1">
      <c r="A94" s="8">
        <f>[1]신청현황!W153</f>
        <v>0</v>
      </c>
      <c r="B94" s="4" t="str">
        <f>[1]신청현황!C153</f>
        <v>남부</v>
      </c>
      <c r="C94" s="4" t="str">
        <f>[1]신청현황!D153</f>
        <v>인천신선초등학교</v>
      </c>
      <c r="D94" s="3">
        <f>[1]신청현황!E153</f>
        <v>4</v>
      </c>
      <c r="E94" s="5">
        <f>[1]신청현황!L153</f>
        <v>0</v>
      </c>
      <c r="F94" s="6">
        <f>[1]신청현황!M153</f>
        <v>0</v>
      </c>
      <c r="G94" s="7">
        <f>[1]신청현황!N153</f>
        <v>0</v>
      </c>
      <c r="H94" s="15">
        <f>[1]신청현황!O153</f>
        <v>0</v>
      </c>
      <c r="I94" s="15">
        <f>[1]신청현황!P153</f>
        <v>0</v>
      </c>
      <c r="J94" s="16">
        <f>[1]신청현황!Q153</f>
        <v>0</v>
      </c>
      <c r="K94" s="10">
        <f>[1]신청현황!T153</f>
        <v>0</v>
      </c>
      <c r="L94" s="10">
        <f>[1]신청현황!U153</f>
        <v>0</v>
      </c>
      <c r="M94" s="10">
        <f>[1]신청현황!V153</f>
        <v>0</v>
      </c>
      <c r="N94" s="12">
        <f>[1]신청현황!X153</f>
        <v>0</v>
      </c>
      <c r="O94" s="12">
        <f>[1]신청현황!Y153</f>
        <v>0</v>
      </c>
      <c r="P94" s="13" t="str">
        <f>[1]신청현황!Z153</f>
        <v>-</v>
      </c>
      <c r="Q94" s="5">
        <f>[1]신청현황!AA153</f>
        <v>0</v>
      </c>
      <c r="R94" s="5">
        <f>[1]신청현황!AB153</f>
        <v>0</v>
      </c>
      <c r="S94" s="5">
        <f>[1]신청현황!AC153</f>
        <v>0</v>
      </c>
      <c r="T94" s="14">
        <f>[1]신청현황!AD153</f>
        <v>0</v>
      </c>
    </row>
    <row r="95" spans="1:26" ht="18" hidden="1" customHeight="1">
      <c r="A95" s="8">
        <f>[1]신청현황!W154</f>
        <v>0</v>
      </c>
      <c r="B95" s="4" t="str">
        <f>[1]신청현황!C154</f>
        <v>남부</v>
      </c>
      <c r="C95" s="4" t="str">
        <f>[1]신청현황!D154</f>
        <v>인천신선초등학교</v>
      </c>
      <c r="D95" s="3">
        <f>[1]신청현황!E154</f>
        <v>5</v>
      </c>
      <c r="E95" s="5">
        <f>[1]신청현황!L154</f>
        <v>0</v>
      </c>
      <c r="F95" s="6">
        <f>[1]신청현황!M154</f>
        <v>0</v>
      </c>
      <c r="G95" s="7">
        <f>[1]신청현황!N154</f>
        <v>0</v>
      </c>
      <c r="H95" s="15">
        <f>[1]신청현황!O154</f>
        <v>0</v>
      </c>
      <c r="I95" s="15">
        <f>[1]신청현황!P154</f>
        <v>0</v>
      </c>
      <c r="J95" s="16">
        <f>[1]신청현황!Q154</f>
        <v>0</v>
      </c>
      <c r="K95" s="10">
        <f>[1]신청현황!T154</f>
        <v>0</v>
      </c>
      <c r="L95" s="10">
        <f>[1]신청현황!U154</f>
        <v>0</v>
      </c>
      <c r="M95" s="10">
        <f>[1]신청현황!V154</f>
        <v>0</v>
      </c>
      <c r="N95" s="12">
        <f>[1]신청현황!X154</f>
        <v>0</v>
      </c>
      <c r="O95" s="12">
        <f>[1]신청현황!Y154</f>
        <v>0</v>
      </c>
      <c r="P95" s="13" t="str">
        <f>[1]신청현황!Z154</f>
        <v>-</v>
      </c>
      <c r="Q95" s="5">
        <f>[1]신청현황!AA154</f>
        <v>0</v>
      </c>
      <c r="R95" s="5">
        <f>[1]신청현황!AB154</f>
        <v>0</v>
      </c>
      <c r="S95" s="5">
        <f>[1]신청현황!AC154</f>
        <v>0</v>
      </c>
      <c r="T95" s="14">
        <f>[1]신청현황!AD154</f>
        <v>0</v>
      </c>
    </row>
    <row r="96" spans="1:26" ht="18" hidden="1" customHeight="1">
      <c r="A96" s="8">
        <f>[1]신청현황!W155</f>
        <v>0</v>
      </c>
      <c r="B96" s="4" t="str">
        <f>[1]신청현황!C155</f>
        <v>남부</v>
      </c>
      <c r="C96" s="4" t="str">
        <f>[1]신청현황!D155</f>
        <v>인천신흥초등학교</v>
      </c>
      <c r="D96" s="3">
        <f>[1]신청현황!E155</f>
        <v>3</v>
      </c>
      <c r="E96" s="5">
        <f>[1]신청현황!L155</f>
        <v>0</v>
      </c>
      <c r="F96" s="6">
        <f>[1]신청현황!M155</f>
        <v>0</v>
      </c>
      <c r="G96" s="7">
        <f>[1]신청현황!N155</f>
        <v>0</v>
      </c>
      <c r="H96" s="15">
        <f>[1]신청현황!O155</f>
        <v>0</v>
      </c>
      <c r="I96" s="15">
        <f>[1]신청현황!P155</f>
        <v>0</v>
      </c>
      <c r="J96" s="16">
        <f>[1]신청현황!Q155</f>
        <v>0</v>
      </c>
      <c r="K96" s="10">
        <f>[1]신청현황!T155</f>
        <v>0</v>
      </c>
      <c r="L96" s="10">
        <f>[1]신청현황!U155</f>
        <v>0</v>
      </c>
      <c r="M96" s="10">
        <f>[1]신청현황!V155</f>
        <v>0</v>
      </c>
      <c r="N96" s="12">
        <f>[1]신청현황!X155</f>
        <v>0</v>
      </c>
      <c r="O96" s="12">
        <f>[1]신청현황!Y155</f>
        <v>0</v>
      </c>
      <c r="P96" s="13" t="str">
        <f>[1]신청현황!Z155</f>
        <v>-</v>
      </c>
      <c r="Q96" s="5">
        <f>[1]신청현황!AA155</f>
        <v>0</v>
      </c>
      <c r="R96" s="5">
        <f>[1]신청현황!AB155</f>
        <v>0</v>
      </c>
      <c r="S96" s="5">
        <f>[1]신청현황!AC155</f>
        <v>0</v>
      </c>
      <c r="T96" s="14">
        <f>[1]신청현황!AD155</f>
        <v>0</v>
      </c>
    </row>
    <row r="97" spans="1:20" ht="18" hidden="1" customHeight="1">
      <c r="A97" s="8">
        <f>[1]신청현황!W157</f>
        <v>0</v>
      </c>
      <c r="B97" s="4" t="str">
        <f>[1]신청현황!C157</f>
        <v>남부</v>
      </c>
      <c r="C97" s="4" t="str">
        <f>[1]신청현황!D157</f>
        <v>인천신흥초등학교</v>
      </c>
      <c r="D97" s="3">
        <f>[1]신청현황!E157</f>
        <v>5</v>
      </c>
      <c r="E97" s="5">
        <f>[1]신청현황!L157</f>
        <v>0</v>
      </c>
      <c r="F97" s="6">
        <f>[1]신청현황!M157</f>
        <v>0</v>
      </c>
      <c r="G97" s="7">
        <f>[1]신청현황!N157</f>
        <v>0</v>
      </c>
      <c r="H97" s="15">
        <f>[1]신청현황!O157</f>
        <v>0</v>
      </c>
      <c r="I97" s="15">
        <f>[1]신청현황!P157</f>
        <v>0</v>
      </c>
      <c r="J97" s="16">
        <f>[1]신청현황!Q157</f>
        <v>0</v>
      </c>
      <c r="K97" s="10">
        <f>[1]신청현황!T157</f>
        <v>0</v>
      </c>
      <c r="L97" s="10">
        <f>[1]신청현황!U157</f>
        <v>0</v>
      </c>
      <c r="M97" s="10">
        <f>[1]신청현황!V157</f>
        <v>0</v>
      </c>
      <c r="N97" s="12">
        <f>[1]신청현황!X157</f>
        <v>0</v>
      </c>
      <c r="O97" s="12">
        <f>[1]신청현황!Y157</f>
        <v>0</v>
      </c>
      <c r="P97" s="13" t="str">
        <f>[1]신청현황!Z157</f>
        <v>-</v>
      </c>
      <c r="Q97" s="5">
        <f>[1]신청현황!AA157</f>
        <v>0</v>
      </c>
      <c r="R97" s="5">
        <f>[1]신청현황!AB157</f>
        <v>0</v>
      </c>
      <c r="S97" s="5">
        <f>[1]신청현황!AC157</f>
        <v>0</v>
      </c>
      <c r="T97" s="14">
        <f>[1]신청현황!AD157</f>
        <v>0</v>
      </c>
    </row>
    <row r="98" spans="1:20" ht="18" hidden="1" customHeight="1">
      <c r="A98" s="8">
        <f>[1]신청현황!W158</f>
        <v>0</v>
      </c>
      <c r="B98" s="4" t="str">
        <f>[1]신청현황!C158</f>
        <v>남부</v>
      </c>
      <c r="C98" s="4" t="str">
        <f>[1]신청현황!D158</f>
        <v>인천연안초등학교</v>
      </c>
      <c r="D98" s="3">
        <f>[1]신청현황!E158</f>
        <v>3</v>
      </c>
      <c r="E98" s="5">
        <f>[1]신청현황!L158</f>
        <v>0</v>
      </c>
      <c r="F98" s="6">
        <f>[1]신청현황!M158</f>
        <v>0</v>
      </c>
      <c r="G98" s="7">
        <f>[1]신청현황!N158</f>
        <v>0</v>
      </c>
      <c r="H98" s="15">
        <f>[1]신청현황!O158</f>
        <v>0</v>
      </c>
      <c r="I98" s="15">
        <f>[1]신청현황!P158</f>
        <v>0</v>
      </c>
      <c r="J98" s="16">
        <f>[1]신청현황!Q158</f>
        <v>0</v>
      </c>
      <c r="K98" s="10">
        <f>[1]신청현황!T158</f>
        <v>0</v>
      </c>
      <c r="L98" s="10">
        <f>[1]신청현황!U158</f>
        <v>0</v>
      </c>
      <c r="M98" s="10">
        <f>[1]신청현황!V158</f>
        <v>0</v>
      </c>
      <c r="N98" s="12">
        <f>[1]신청현황!X158</f>
        <v>0</v>
      </c>
      <c r="O98" s="12">
        <f>[1]신청현황!Y158</f>
        <v>0</v>
      </c>
      <c r="P98" s="13" t="str">
        <f>[1]신청현황!Z158</f>
        <v>-</v>
      </c>
      <c r="Q98" s="5">
        <f>[1]신청현황!AA158</f>
        <v>0</v>
      </c>
      <c r="R98" s="5">
        <f>[1]신청현황!AB158</f>
        <v>0</v>
      </c>
      <c r="S98" s="5">
        <f>[1]신청현황!AC158</f>
        <v>0</v>
      </c>
      <c r="T98" s="14">
        <f>[1]신청현황!AD158</f>
        <v>0</v>
      </c>
    </row>
    <row r="99" spans="1:20" ht="18" hidden="1" customHeight="1">
      <c r="A99" s="8">
        <f>[1]신청현황!W159</f>
        <v>0</v>
      </c>
      <c r="B99" s="4" t="str">
        <f>[1]신청현황!C159</f>
        <v>남부</v>
      </c>
      <c r="C99" s="4" t="str">
        <f>[1]신청현황!D159</f>
        <v>인천연안초등학교</v>
      </c>
      <c r="D99" s="3">
        <f>[1]신청현황!E159</f>
        <v>4</v>
      </c>
      <c r="E99" s="5">
        <f>[1]신청현황!L159</f>
        <v>0</v>
      </c>
      <c r="F99" s="6">
        <f>[1]신청현황!M159</f>
        <v>0</v>
      </c>
      <c r="G99" s="7">
        <f>[1]신청현황!N159</f>
        <v>0</v>
      </c>
      <c r="H99" s="15">
        <f>[1]신청현황!O159</f>
        <v>0</v>
      </c>
      <c r="I99" s="15">
        <f>[1]신청현황!P159</f>
        <v>0</v>
      </c>
      <c r="J99" s="16">
        <f>[1]신청현황!Q159</f>
        <v>0</v>
      </c>
      <c r="K99" s="10">
        <f>[1]신청현황!T159</f>
        <v>0</v>
      </c>
      <c r="L99" s="10">
        <f>[1]신청현황!U159</f>
        <v>0</v>
      </c>
      <c r="M99" s="10">
        <f>[1]신청현황!V159</f>
        <v>0</v>
      </c>
      <c r="N99" s="12">
        <f>[1]신청현황!X159</f>
        <v>0</v>
      </c>
      <c r="O99" s="12">
        <f>[1]신청현황!Y159</f>
        <v>0</v>
      </c>
      <c r="P99" s="13" t="str">
        <f>[1]신청현황!Z159</f>
        <v>-</v>
      </c>
      <c r="Q99" s="5">
        <f>[1]신청현황!AA159</f>
        <v>0</v>
      </c>
      <c r="R99" s="5">
        <f>[1]신청현황!AB159</f>
        <v>0</v>
      </c>
      <c r="S99" s="5">
        <f>[1]신청현황!AC159</f>
        <v>0</v>
      </c>
      <c r="T99" s="14">
        <f>[1]신청현황!AD159</f>
        <v>0</v>
      </c>
    </row>
    <row r="100" spans="1:20" ht="18" hidden="1" customHeight="1">
      <c r="A100" s="8">
        <f>[1]신청현황!W160</f>
        <v>0</v>
      </c>
      <c r="B100" s="4" t="str">
        <f>[1]신청현황!C160</f>
        <v>남부</v>
      </c>
      <c r="C100" s="4" t="str">
        <f>[1]신청현황!D160</f>
        <v>인천연안초등학교</v>
      </c>
      <c r="D100" s="3">
        <f>[1]신청현황!E160</f>
        <v>5</v>
      </c>
      <c r="E100" s="5">
        <f>[1]신청현황!L160</f>
        <v>0</v>
      </c>
      <c r="F100" s="6">
        <f>[1]신청현황!M160</f>
        <v>0</v>
      </c>
      <c r="G100" s="7">
        <f>[1]신청현황!N160</f>
        <v>0</v>
      </c>
      <c r="H100" s="15">
        <f>[1]신청현황!O160</f>
        <v>0</v>
      </c>
      <c r="I100" s="15">
        <f>[1]신청현황!P160</f>
        <v>0</v>
      </c>
      <c r="J100" s="16">
        <f>[1]신청현황!Q160</f>
        <v>0</v>
      </c>
      <c r="K100" s="10">
        <f>[1]신청현황!T160</f>
        <v>0</v>
      </c>
      <c r="L100" s="10">
        <f>[1]신청현황!U160</f>
        <v>0</v>
      </c>
      <c r="M100" s="10">
        <f>[1]신청현황!V160</f>
        <v>0</v>
      </c>
      <c r="N100" s="12">
        <f>[1]신청현황!X160</f>
        <v>0</v>
      </c>
      <c r="O100" s="12">
        <f>[1]신청현황!Y160</f>
        <v>0</v>
      </c>
      <c r="P100" s="13" t="str">
        <f>[1]신청현황!Z160</f>
        <v>-</v>
      </c>
      <c r="Q100" s="5">
        <f>[1]신청현황!AA160</f>
        <v>0</v>
      </c>
      <c r="R100" s="5">
        <f>[1]신청현황!AB160</f>
        <v>0</v>
      </c>
      <c r="S100" s="5">
        <f>[1]신청현황!AC160</f>
        <v>0</v>
      </c>
      <c r="T100" s="14">
        <f>[1]신청현황!AD160</f>
        <v>0</v>
      </c>
    </row>
    <row r="101" spans="1:20" ht="18" hidden="1" customHeight="1">
      <c r="A101" s="8">
        <f>[1]신청현황!W163</f>
        <v>0</v>
      </c>
      <c r="B101" s="4" t="str">
        <f>[1]신청현황!C163</f>
        <v>남부</v>
      </c>
      <c r="C101" s="4" t="str">
        <f>[1]신청현황!D163</f>
        <v>인천연학초등학교</v>
      </c>
      <c r="D101" s="3">
        <f>[1]신청현황!E163</f>
        <v>5</v>
      </c>
      <c r="E101" s="5">
        <f>[1]신청현황!L163</f>
        <v>0</v>
      </c>
      <c r="F101" s="6">
        <f>[1]신청현황!M163</f>
        <v>0</v>
      </c>
      <c r="G101" s="7">
        <f>[1]신청현황!N163</f>
        <v>0</v>
      </c>
      <c r="H101" s="8">
        <f>[1]신청현황!O163</f>
        <v>0</v>
      </c>
      <c r="I101" s="8">
        <f>[1]신청현황!P163</f>
        <v>0</v>
      </c>
      <c r="J101" s="9">
        <f>[1]신청현황!Q163</f>
        <v>0</v>
      </c>
      <c r="K101" s="10">
        <f>[1]신청현황!T163</f>
        <v>0</v>
      </c>
      <c r="L101" s="10">
        <f>[1]신청현황!U163</f>
        <v>0</v>
      </c>
      <c r="M101" s="10">
        <f>[1]신청현황!V163</f>
        <v>0</v>
      </c>
      <c r="N101" s="12">
        <f>[1]신청현황!X163</f>
        <v>0</v>
      </c>
      <c r="O101" s="12">
        <f>[1]신청현황!Y163</f>
        <v>0</v>
      </c>
      <c r="P101" s="13" t="str">
        <f>[1]신청현황!Z163</f>
        <v>-</v>
      </c>
      <c r="Q101" s="5">
        <f>[1]신청현황!AA163</f>
        <v>0</v>
      </c>
      <c r="R101" s="5">
        <f>[1]신청현황!AB163</f>
        <v>0</v>
      </c>
      <c r="S101" s="5">
        <f>[1]신청현황!AC163</f>
        <v>0</v>
      </c>
      <c r="T101" s="14">
        <f>[1]신청현황!AD163</f>
        <v>0</v>
      </c>
    </row>
    <row r="102" spans="1:20" ht="18" hidden="1" customHeight="1">
      <c r="A102" s="8">
        <f>[1]신청현황!W164</f>
        <v>0</v>
      </c>
      <c r="B102" s="4" t="str">
        <f>[1]신청현황!C164</f>
        <v>남부</v>
      </c>
      <c r="C102" s="4" t="str">
        <f>[1]신청현황!D164</f>
        <v>인천영종초등학교</v>
      </c>
      <c r="D102" s="3">
        <f>[1]신청현황!E164</f>
        <v>3</v>
      </c>
      <c r="E102" s="5">
        <f>[1]신청현황!L164</f>
        <v>0</v>
      </c>
      <c r="F102" s="6">
        <f>[1]신청현황!M164</f>
        <v>0</v>
      </c>
      <c r="G102" s="7">
        <f>[1]신청현황!N164</f>
        <v>0</v>
      </c>
      <c r="H102" s="15">
        <f>[1]신청현황!O164</f>
        <v>0</v>
      </c>
      <c r="I102" s="15">
        <f>[1]신청현황!P164</f>
        <v>0</v>
      </c>
      <c r="J102" s="16">
        <f>[1]신청현황!Q164</f>
        <v>0</v>
      </c>
      <c r="K102" s="10">
        <f>[1]신청현황!T164</f>
        <v>0</v>
      </c>
      <c r="L102" s="10">
        <f>[1]신청현황!U164</f>
        <v>0</v>
      </c>
      <c r="M102" s="10">
        <f>[1]신청현황!V164</f>
        <v>0</v>
      </c>
      <c r="N102" s="12">
        <f>[1]신청현황!X164</f>
        <v>0</v>
      </c>
      <c r="O102" s="12">
        <f>[1]신청현황!Y164</f>
        <v>0</v>
      </c>
      <c r="P102" s="13" t="str">
        <f>[1]신청현황!Z164</f>
        <v>-</v>
      </c>
      <c r="Q102" s="5">
        <f>[1]신청현황!AA164</f>
        <v>0</v>
      </c>
      <c r="R102" s="5">
        <f>[1]신청현황!AB164</f>
        <v>0</v>
      </c>
      <c r="S102" s="5">
        <f>[1]신청현황!AC164</f>
        <v>0</v>
      </c>
      <c r="T102" s="14">
        <f>[1]신청현황!AD164</f>
        <v>0</v>
      </c>
    </row>
    <row r="103" spans="1:20" ht="18" hidden="1" customHeight="1">
      <c r="A103" s="8">
        <f>[1]신청현황!W165</f>
        <v>0</v>
      </c>
      <c r="B103" s="4" t="str">
        <f>[1]신청현황!C165</f>
        <v>남부</v>
      </c>
      <c r="C103" s="4" t="str">
        <f>[1]신청현황!D165</f>
        <v>인천영종초등학교</v>
      </c>
      <c r="D103" s="3">
        <f>[1]신청현황!E165</f>
        <v>4</v>
      </c>
      <c r="E103" s="5">
        <f>[1]신청현황!L165</f>
        <v>0</v>
      </c>
      <c r="F103" s="6">
        <f>[1]신청현황!M165</f>
        <v>0</v>
      </c>
      <c r="G103" s="7">
        <f>[1]신청현황!N165</f>
        <v>0</v>
      </c>
      <c r="H103" s="15">
        <f>[1]신청현황!O165</f>
        <v>0</v>
      </c>
      <c r="I103" s="15">
        <f>[1]신청현황!P165</f>
        <v>0</v>
      </c>
      <c r="J103" s="16">
        <f>[1]신청현황!Q165</f>
        <v>0</v>
      </c>
      <c r="K103" s="10">
        <f>[1]신청현황!T165</f>
        <v>0</v>
      </c>
      <c r="L103" s="10">
        <f>[1]신청현황!U165</f>
        <v>0</v>
      </c>
      <c r="M103" s="10">
        <f>[1]신청현황!V165</f>
        <v>0</v>
      </c>
      <c r="N103" s="12">
        <f>[1]신청현황!X165</f>
        <v>0</v>
      </c>
      <c r="O103" s="12">
        <f>[1]신청현황!Y165</f>
        <v>0</v>
      </c>
      <c r="P103" s="13" t="str">
        <f>[1]신청현황!Z165</f>
        <v>-</v>
      </c>
      <c r="Q103" s="5">
        <f>[1]신청현황!AA165</f>
        <v>0</v>
      </c>
      <c r="R103" s="5">
        <f>[1]신청현황!AB165</f>
        <v>0</v>
      </c>
      <c r="S103" s="5">
        <f>[1]신청현황!AC165</f>
        <v>0</v>
      </c>
      <c r="T103" s="14">
        <f>[1]신청현황!AD165</f>
        <v>0</v>
      </c>
    </row>
    <row r="104" spans="1:20" s="19" customFormat="1" ht="18" hidden="1" customHeight="1">
      <c r="A104" s="8">
        <f>[1]신청현황!W166</f>
        <v>0</v>
      </c>
      <c r="B104" s="4" t="str">
        <f>[1]신청현황!C166</f>
        <v>남부</v>
      </c>
      <c r="C104" s="4" t="str">
        <f>[1]신청현황!D166</f>
        <v>인천영종초등학교</v>
      </c>
      <c r="D104" s="3">
        <f>[1]신청현황!E166</f>
        <v>5</v>
      </c>
      <c r="E104" s="5">
        <f>[1]신청현황!L166</f>
        <v>0</v>
      </c>
      <c r="F104" s="6">
        <f>[1]신청현황!M166</f>
        <v>0</v>
      </c>
      <c r="G104" s="7">
        <f>[1]신청현황!N166</f>
        <v>0</v>
      </c>
      <c r="H104" s="15">
        <f>[1]신청현황!O166</f>
        <v>0</v>
      </c>
      <c r="I104" s="15">
        <f>[1]신청현황!P166</f>
        <v>0</v>
      </c>
      <c r="J104" s="16">
        <f>[1]신청현황!Q166</f>
        <v>0</v>
      </c>
      <c r="K104" s="10">
        <f>[1]신청현황!T166</f>
        <v>0</v>
      </c>
      <c r="L104" s="10">
        <f>[1]신청현황!U166</f>
        <v>0</v>
      </c>
      <c r="M104" s="10">
        <f>[1]신청현황!V166</f>
        <v>0</v>
      </c>
      <c r="N104" s="12">
        <f>[1]신청현황!X166</f>
        <v>0</v>
      </c>
      <c r="O104" s="12">
        <f>[1]신청현황!Y166</f>
        <v>0</v>
      </c>
      <c r="P104" s="13" t="str">
        <f>[1]신청현황!Z166</f>
        <v>-</v>
      </c>
      <c r="Q104" s="5">
        <f>[1]신청현황!AA166</f>
        <v>0</v>
      </c>
      <c r="R104" s="5">
        <f>[1]신청현황!AB166</f>
        <v>0</v>
      </c>
      <c r="S104" s="5">
        <f>[1]신청현황!AC166</f>
        <v>0</v>
      </c>
      <c r="T104" s="14">
        <f>[1]신청현황!AD166</f>
        <v>0</v>
      </c>
    </row>
    <row r="105" spans="1:20" ht="18" hidden="1" customHeight="1">
      <c r="A105" s="8">
        <f>[1]신청현황!W167</f>
        <v>0</v>
      </c>
      <c r="B105" s="4" t="str">
        <f>[1]신청현황!C167</f>
        <v>남부</v>
      </c>
      <c r="C105" s="4" t="str">
        <f>[1]신청현황!D167</f>
        <v>인천용유초등학교</v>
      </c>
      <c r="D105" s="3">
        <f>[1]신청현황!E167</f>
        <v>3</v>
      </c>
      <c r="E105" s="5">
        <f>[1]신청현황!L167</f>
        <v>0</v>
      </c>
      <c r="F105" s="6">
        <f>[1]신청현황!M167</f>
        <v>0</v>
      </c>
      <c r="G105" s="7">
        <f>[1]신청현황!N167</f>
        <v>0</v>
      </c>
      <c r="H105" s="15">
        <f>[1]신청현황!O167</f>
        <v>0</v>
      </c>
      <c r="I105" s="15">
        <f>[1]신청현황!P167</f>
        <v>0</v>
      </c>
      <c r="J105" s="16">
        <f>[1]신청현황!Q167</f>
        <v>0</v>
      </c>
      <c r="K105" s="10">
        <f>[1]신청현황!T167</f>
        <v>0</v>
      </c>
      <c r="L105" s="10">
        <f>[1]신청현황!U167</f>
        <v>0</v>
      </c>
      <c r="M105" s="10">
        <f>[1]신청현황!V167</f>
        <v>0</v>
      </c>
      <c r="N105" s="12">
        <f>[1]신청현황!X167</f>
        <v>0</v>
      </c>
      <c r="O105" s="12">
        <f>[1]신청현황!Y167</f>
        <v>0</v>
      </c>
      <c r="P105" s="13" t="str">
        <f>[1]신청현황!Z167</f>
        <v>-</v>
      </c>
      <c r="Q105" s="5">
        <f>[1]신청현황!AA167</f>
        <v>0</v>
      </c>
      <c r="R105" s="5">
        <f>[1]신청현황!AB167</f>
        <v>0</v>
      </c>
      <c r="S105" s="5">
        <f>[1]신청현황!AC167</f>
        <v>0</v>
      </c>
      <c r="T105" s="14">
        <f>[1]신청현황!AD167</f>
        <v>0</v>
      </c>
    </row>
    <row r="106" spans="1:20" ht="18" hidden="1" customHeight="1">
      <c r="A106" s="8">
        <f>[1]신청현황!W168</f>
        <v>0</v>
      </c>
      <c r="B106" s="4" t="str">
        <f>[1]신청현황!C168</f>
        <v>남부</v>
      </c>
      <c r="C106" s="4" t="str">
        <f>[1]신청현황!D168</f>
        <v>인천용유초등학교</v>
      </c>
      <c r="D106" s="3">
        <f>[1]신청현황!E168</f>
        <v>4</v>
      </c>
      <c r="E106" s="5">
        <f>[1]신청현황!L168</f>
        <v>0</v>
      </c>
      <c r="F106" s="6">
        <f>[1]신청현황!M168</f>
        <v>0</v>
      </c>
      <c r="G106" s="7">
        <f>[1]신청현황!N168</f>
        <v>0</v>
      </c>
      <c r="H106" s="15">
        <f>[1]신청현황!O168</f>
        <v>0</v>
      </c>
      <c r="I106" s="15">
        <f>[1]신청현황!P168</f>
        <v>0</v>
      </c>
      <c r="J106" s="16">
        <f>[1]신청현황!Q168</f>
        <v>0</v>
      </c>
      <c r="K106" s="10">
        <f>[1]신청현황!T168</f>
        <v>0</v>
      </c>
      <c r="L106" s="10">
        <f>[1]신청현황!U168</f>
        <v>0</v>
      </c>
      <c r="M106" s="10">
        <f>[1]신청현황!V168</f>
        <v>0</v>
      </c>
      <c r="N106" s="12">
        <f>[1]신청현황!X168</f>
        <v>0</v>
      </c>
      <c r="O106" s="12">
        <f>[1]신청현황!Y168</f>
        <v>0</v>
      </c>
      <c r="P106" s="13" t="str">
        <f>[1]신청현황!Z168</f>
        <v>-</v>
      </c>
      <c r="Q106" s="5">
        <f>[1]신청현황!AA168</f>
        <v>0</v>
      </c>
      <c r="R106" s="5">
        <f>[1]신청현황!AB168</f>
        <v>0</v>
      </c>
      <c r="S106" s="5">
        <f>[1]신청현황!AC168</f>
        <v>0</v>
      </c>
      <c r="T106" s="14">
        <f>[1]신청현황!AD168</f>
        <v>0</v>
      </c>
    </row>
    <row r="107" spans="1:20" ht="18" hidden="1" customHeight="1">
      <c r="A107" s="8">
        <f>[1]신청현황!W169</f>
        <v>0</v>
      </c>
      <c r="B107" s="4" t="str">
        <f>[1]신청현황!C169</f>
        <v>남부</v>
      </c>
      <c r="C107" s="4" t="str">
        <f>[1]신청현황!D169</f>
        <v>인천용유초등학교</v>
      </c>
      <c r="D107" s="3">
        <f>[1]신청현황!E169</f>
        <v>5</v>
      </c>
      <c r="E107" s="5">
        <f>[1]신청현황!L169</f>
        <v>0</v>
      </c>
      <c r="F107" s="6">
        <f>[1]신청현황!M169</f>
        <v>0</v>
      </c>
      <c r="G107" s="7">
        <f>[1]신청현황!N169</f>
        <v>0</v>
      </c>
      <c r="H107" s="15">
        <f>[1]신청현황!O169</f>
        <v>0</v>
      </c>
      <c r="I107" s="15">
        <f>[1]신청현황!P169</f>
        <v>0</v>
      </c>
      <c r="J107" s="16">
        <f>[1]신청현황!Q169</f>
        <v>0</v>
      </c>
      <c r="K107" s="10">
        <f>[1]신청현황!T169</f>
        <v>0</v>
      </c>
      <c r="L107" s="10">
        <f>[1]신청현황!U169</f>
        <v>0</v>
      </c>
      <c r="M107" s="10">
        <f>[1]신청현황!V169</f>
        <v>0</v>
      </c>
      <c r="N107" s="12">
        <f>[1]신청현황!X169</f>
        <v>0</v>
      </c>
      <c r="O107" s="12">
        <f>[1]신청현황!Y169</f>
        <v>0</v>
      </c>
      <c r="P107" s="13" t="str">
        <f>[1]신청현황!Z169</f>
        <v>-</v>
      </c>
      <c r="Q107" s="5">
        <f>[1]신청현황!AA169</f>
        <v>0</v>
      </c>
      <c r="R107" s="5">
        <f>[1]신청현황!AB169</f>
        <v>0</v>
      </c>
      <c r="S107" s="5">
        <f>[1]신청현황!AC169</f>
        <v>0</v>
      </c>
      <c r="T107" s="14">
        <f>[1]신청현황!AD169</f>
        <v>0</v>
      </c>
    </row>
    <row r="108" spans="1:20" ht="18" hidden="1" customHeight="1">
      <c r="A108" s="8">
        <f>[1]신청현황!W172</f>
        <v>0</v>
      </c>
      <c r="B108" s="4" t="str">
        <f>[1]신청현황!C172</f>
        <v>남부</v>
      </c>
      <c r="C108" s="4" t="str">
        <f>[1]신청현황!D172</f>
        <v>인천용일초등학교</v>
      </c>
      <c r="D108" s="3">
        <f>[1]신청현황!E172</f>
        <v>5</v>
      </c>
      <c r="E108" s="5">
        <f>[1]신청현황!L172</f>
        <v>0</v>
      </c>
      <c r="F108" s="6">
        <f>[1]신청현황!M172</f>
        <v>0</v>
      </c>
      <c r="G108" s="7">
        <f>[1]신청현황!N172</f>
        <v>0</v>
      </c>
      <c r="H108" s="8">
        <f>[1]신청현황!O172</f>
        <v>0</v>
      </c>
      <c r="I108" s="8">
        <f>[1]신청현황!P172</f>
        <v>0</v>
      </c>
      <c r="J108" s="9">
        <f>[1]신청현황!Q172</f>
        <v>0</v>
      </c>
      <c r="K108" s="10">
        <f>[1]신청현황!T172</f>
        <v>0</v>
      </c>
      <c r="L108" s="10">
        <f>[1]신청현황!U172</f>
        <v>0</v>
      </c>
      <c r="M108" s="10">
        <f>[1]신청현황!V172</f>
        <v>0</v>
      </c>
      <c r="N108" s="12">
        <f>[1]신청현황!X172</f>
        <v>0</v>
      </c>
      <c r="O108" s="12">
        <f>[1]신청현황!Y172</f>
        <v>0</v>
      </c>
      <c r="P108" s="13" t="str">
        <f>[1]신청현황!Z172</f>
        <v>-</v>
      </c>
      <c r="Q108" s="5">
        <f>[1]신청현황!AA172</f>
        <v>0</v>
      </c>
      <c r="R108" s="5">
        <f>[1]신청현황!AB172</f>
        <v>0</v>
      </c>
      <c r="S108" s="5">
        <f>[1]신청현황!AC172</f>
        <v>0</v>
      </c>
      <c r="T108" s="14">
        <f>[1]신청현황!AD172</f>
        <v>0</v>
      </c>
    </row>
    <row r="109" spans="1:20" ht="18" hidden="1" customHeight="1">
      <c r="A109" s="8">
        <f>[1]신청현황!W179</f>
        <v>0</v>
      </c>
      <c r="B109" s="4" t="str">
        <f>[1]신청현황!C179</f>
        <v>남부</v>
      </c>
      <c r="C109" s="4" t="str">
        <f>[1]신청현황!D179</f>
        <v>인천용학초등학교</v>
      </c>
      <c r="D109" s="3">
        <f>[1]신청현황!E179</f>
        <v>5</v>
      </c>
      <c r="E109" s="5">
        <f>[1]신청현황!L179</f>
        <v>0</v>
      </c>
      <c r="F109" s="6">
        <f>[1]신청현황!M179</f>
        <v>0</v>
      </c>
      <c r="G109" s="7">
        <f>[1]신청현황!N179</f>
        <v>0</v>
      </c>
      <c r="H109" s="8">
        <f>[1]신청현황!O179</f>
        <v>0</v>
      </c>
      <c r="I109" s="8">
        <f>[1]신청현황!P179</f>
        <v>0</v>
      </c>
      <c r="J109" s="9">
        <f>[1]신청현황!Q179</f>
        <v>0</v>
      </c>
      <c r="K109" s="10">
        <f>[1]신청현황!T179</f>
        <v>0</v>
      </c>
      <c r="L109" s="10">
        <f>[1]신청현황!U179</f>
        <v>0</v>
      </c>
      <c r="M109" s="10">
        <f>[1]신청현황!V179</f>
        <v>0</v>
      </c>
      <c r="N109" s="12">
        <f>[1]신청현황!X179</f>
        <v>0</v>
      </c>
      <c r="O109" s="12">
        <f>[1]신청현황!Y179</f>
        <v>0</v>
      </c>
      <c r="P109" s="13" t="str">
        <f>[1]신청현황!Z179</f>
        <v>-</v>
      </c>
      <c r="Q109" s="5">
        <f>[1]신청현황!AA179</f>
        <v>0</v>
      </c>
      <c r="R109" s="5">
        <f>[1]신청현황!AB179</f>
        <v>0</v>
      </c>
      <c r="S109" s="5">
        <f>[1]신청현황!AC179</f>
        <v>0</v>
      </c>
      <c r="T109" s="14">
        <f>[1]신청현황!AD179</f>
        <v>0</v>
      </c>
    </row>
    <row r="110" spans="1:20" ht="18" hidden="1" customHeight="1">
      <c r="A110" s="8">
        <f>[1]신청현황!W186</f>
        <v>0</v>
      </c>
      <c r="B110" s="4" t="str">
        <f>[1]신청현황!C186</f>
        <v>남부</v>
      </c>
      <c r="C110" s="4" t="str">
        <f>[1]신청현황!D186</f>
        <v>인천용현초등학교</v>
      </c>
      <c r="D110" s="3">
        <f>[1]신청현황!E186</f>
        <v>3</v>
      </c>
      <c r="E110" s="5">
        <f>[1]신청현황!L186</f>
        <v>0</v>
      </c>
      <c r="F110" s="6">
        <f>[1]신청현황!M186</f>
        <v>0</v>
      </c>
      <c r="G110" s="7">
        <f>[1]신청현황!N186</f>
        <v>0</v>
      </c>
      <c r="H110" s="8">
        <f>[1]신청현황!O186</f>
        <v>0</v>
      </c>
      <c r="I110" s="8">
        <f>[1]신청현황!P186</f>
        <v>0</v>
      </c>
      <c r="J110" s="9">
        <f>[1]신청현황!Q186</f>
        <v>0</v>
      </c>
      <c r="K110" s="10">
        <f>[1]신청현황!T186</f>
        <v>0</v>
      </c>
      <c r="L110" s="10">
        <f>[1]신청현황!U186</f>
        <v>0</v>
      </c>
      <c r="M110" s="10">
        <f>[1]신청현황!V186</f>
        <v>0</v>
      </c>
      <c r="N110" s="12">
        <f>[1]신청현황!X186</f>
        <v>0</v>
      </c>
      <c r="O110" s="12">
        <f>[1]신청현황!Y186</f>
        <v>0</v>
      </c>
      <c r="P110" s="13" t="str">
        <f>[1]신청현황!Z186</f>
        <v>-</v>
      </c>
      <c r="Q110" s="5">
        <f>[1]신청현황!AA186</f>
        <v>0</v>
      </c>
      <c r="R110" s="5">
        <f>[1]신청현황!AB186</f>
        <v>0</v>
      </c>
      <c r="S110" s="5">
        <f>[1]신청현황!AC186</f>
        <v>0</v>
      </c>
      <c r="T110" s="14">
        <f>[1]신청현황!AD186</f>
        <v>0</v>
      </c>
    </row>
    <row r="111" spans="1:20" ht="18" hidden="1" customHeight="1">
      <c r="A111" s="8">
        <f>[1]신청현황!W189</f>
        <v>0</v>
      </c>
      <c r="B111" s="4" t="str">
        <f>[1]신청현황!C189</f>
        <v>남부</v>
      </c>
      <c r="C111" s="4" t="str">
        <f>[1]신청현황!D189</f>
        <v>인천용현초등학교</v>
      </c>
      <c r="D111" s="3">
        <f>[1]신청현황!E189</f>
        <v>5</v>
      </c>
      <c r="E111" s="5">
        <f>[1]신청현황!L189</f>
        <v>0</v>
      </c>
      <c r="F111" s="6">
        <f>[1]신청현황!M189</f>
        <v>0</v>
      </c>
      <c r="G111" s="7">
        <f>[1]신청현황!N189</f>
        <v>0</v>
      </c>
      <c r="H111" s="8">
        <f>[1]신청현황!O189</f>
        <v>0</v>
      </c>
      <c r="I111" s="8">
        <f>[1]신청현황!P189</f>
        <v>0</v>
      </c>
      <c r="J111" s="9">
        <f>[1]신청현황!Q189</f>
        <v>0</v>
      </c>
      <c r="K111" s="10">
        <f>[1]신청현황!T189</f>
        <v>0</v>
      </c>
      <c r="L111" s="10">
        <f>[1]신청현황!U189</f>
        <v>0</v>
      </c>
      <c r="M111" s="10">
        <f>[1]신청현황!V189</f>
        <v>0</v>
      </c>
      <c r="N111" s="12">
        <f>[1]신청현황!X189</f>
        <v>0</v>
      </c>
      <c r="O111" s="12">
        <f>[1]신청현황!Y189</f>
        <v>0</v>
      </c>
      <c r="P111" s="13" t="str">
        <f>[1]신청현황!Z189</f>
        <v>-</v>
      </c>
      <c r="Q111" s="5">
        <f>[1]신청현황!AA189</f>
        <v>0</v>
      </c>
      <c r="R111" s="5">
        <f>[1]신청현황!AB189</f>
        <v>0</v>
      </c>
      <c r="S111" s="5">
        <f>[1]신청현황!AC189</f>
        <v>0</v>
      </c>
      <c r="T111" s="14">
        <f>[1]신청현황!AD189</f>
        <v>0</v>
      </c>
    </row>
    <row r="112" spans="1:20" ht="18" hidden="1" customHeight="1">
      <c r="A112" s="8">
        <f>[1]신청현황!W190</f>
        <v>0</v>
      </c>
      <c r="B112" s="4" t="str">
        <f>[1]신청현황!C190</f>
        <v>남부</v>
      </c>
      <c r="C112" s="4" t="str">
        <f>[1]신청현황!D190</f>
        <v>인천운남초등학교</v>
      </c>
      <c r="D112" s="3">
        <f>[1]신청현황!E190</f>
        <v>3</v>
      </c>
      <c r="E112" s="5">
        <f>[1]신청현황!L190</f>
        <v>0</v>
      </c>
      <c r="F112" s="6">
        <f>[1]신청현황!M190</f>
        <v>0</v>
      </c>
      <c r="G112" s="7">
        <f>[1]신청현황!N190</f>
        <v>0</v>
      </c>
      <c r="H112" s="8">
        <f>[1]신청현황!O190</f>
        <v>0</v>
      </c>
      <c r="I112" s="8">
        <f>[1]신청현황!P190</f>
        <v>0</v>
      </c>
      <c r="J112" s="9">
        <f>[1]신청현황!Q190</f>
        <v>0</v>
      </c>
      <c r="K112" s="10">
        <f>[1]신청현황!T190</f>
        <v>0</v>
      </c>
      <c r="L112" s="10">
        <f>[1]신청현황!U190</f>
        <v>0</v>
      </c>
      <c r="M112" s="10">
        <f>[1]신청현황!V190</f>
        <v>0</v>
      </c>
      <c r="N112" s="12">
        <f>[1]신청현황!X190</f>
        <v>0</v>
      </c>
      <c r="O112" s="12">
        <f>[1]신청현황!Y190</f>
        <v>0</v>
      </c>
      <c r="P112" s="13" t="str">
        <f>[1]신청현황!Z190</f>
        <v>-</v>
      </c>
      <c r="Q112" s="5">
        <f>[1]신청현황!AA190</f>
        <v>0</v>
      </c>
      <c r="R112" s="5">
        <f>[1]신청현황!AB190</f>
        <v>0</v>
      </c>
      <c r="S112" s="5">
        <f>[1]신청현황!AC190</f>
        <v>0</v>
      </c>
      <c r="T112" s="14">
        <f>[1]신청현황!AD190</f>
        <v>0</v>
      </c>
    </row>
    <row r="113" spans="1:20" ht="18" hidden="1" customHeight="1">
      <c r="A113" s="8">
        <f>[1]신청현황!W192</f>
        <v>0</v>
      </c>
      <c r="B113" s="4" t="str">
        <f>[1]신청현황!C192</f>
        <v>남부</v>
      </c>
      <c r="C113" s="4" t="str">
        <f>[1]신청현황!D192</f>
        <v>인천운남초등학교</v>
      </c>
      <c r="D113" s="3">
        <f>[1]신청현황!E192</f>
        <v>5</v>
      </c>
      <c r="E113" s="5">
        <f>[1]신청현황!L192</f>
        <v>0</v>
      </c>
      <c r="F113" s="6">
        <f>[1]신청현황!M192</f>
        <v>0</v>
      </c>
      <c r="G113" s="7">
        <f>[1]신청현황!N192</f>
        <v>0</v>
      </c>
      <c r="H113" s="8">
        <f>[1]신청현황!O192</f>
        <v>0</v>
      </c>
      <c r="I113" s="8">
        <f>[1]신청현황!P192</f>
        <v>0</v>
      </c>
      <c r="J113" s="9">
        <f>[1]신청현황!Q192</f>
        <v>0</v>
      </c>
      <c r="K113" s="10">
        <f>[1]신청현황!T192</f>
        <v>0</v>
      </c>
      <c r="L113" s="10">
        <f>[1]신청현황!U192</f>
        <v>0</v>
      </c>
      <c r="M113" s="10">
        <f>[1]신청현황!V192</f>
        <v>0</v>
      </c>
      <c r="N113" s="12">
        <f>[1]신청현황!X192</f>
        <v>0</v>
      </c>
      <c r="O113" s="12">
        <f>[1]신청현황!Y192</f>
        <v>0</v>
      </c>
      <c r="P113" s="13" t="str">
        <f>[1]신청현황!Z192</f>
        <v>-</v>
      </c>
      <c r="Q113" s="5">
        <f>[1]신청현황!AA192</f>
        <v>0</v>
      </c>
      <c r="R113" s="5">
        <f>[1]신청현황!AB192</f>
        <v>0</v>
      </c>
      <c r="S113" s="5">
        <f>[1]신청현황!AC192</f>
        <v>0</v>
      </c>
      <c r="T113" s="14">
        <f>[1]신청현황!AD192</f>
        <v>0</v>
      </c>
    </row>
    <row r="114" spans="1:20" ht="18" hidden="1" customHeight="1">
      <c r="A114" s="8">
        <f>[1]신청현황!W193</f>
        <v>0</v>
      </c>
      <c r="B114" s="4" t="str">
        <f>[1]신청현황!C193</f>
        <v>남부</v>
      </c>
      <c r="C114" s="4" t="str">
        <f>[1]신청현황!D193</f>
        <v>인천운서초등학교</v>
      </c>
      <c r="D114" s="3">
        <f>[1]신청현황!E193</f>
        <v>3</v>
      </c>
      <c r="E114" s="5">
        <f>[1]신청현황!L193</f>
        <v>0</v>
      </c>
      <c r="F114" s="6">
        <f>[1]신청현황!M193</f>
        <v>0</v>
      </c>
      <c r="G114" s="7">
        <f>[1]신청현황!N193</f>
        <v>0</v>
      </c>
      <c r="H114" s="15">
        <f>[1]신청현황!O193</f>
        <v>0</v>
      </c>
      <c r="I114" s="15">
        <f>[1]신청현황!P193</f>
        <v>0</v>
      </c>
      <c r="J114" s="16">
        <f>[1]신청현황!Q193</f>
        <v>0</v>
      </c>
      <c r="K114" s="10">
        <f>[1]신청현황!T193</f>
        <v>0</v>
      </c>
      <c r="L114" s="10">
        <f>[1]신청현황!U193</f>
        <v>0</v>
      </c>
      <c r="M114" s="10">
        <f>[1]신청현황!V193</f>
        <v>0</v>
      </c>
      <c r="N114" s="12">
        <f>[1]신청현황!X193</f>
        <v>0</v>
      </c>
      <c r="O114" s="12">
        <f>[1]신청현황!Y193</f>
        <v>0</v>
      </c>
      <c r="P114" s="13" t="str">
        <f>[1]신청현황!Z193</f>
        <v>-</v>
      </c>
      <c r="Q114" s="5">
        <f>[1]신청현황!AA193</f>
        <v>0</v>
      </c>
      <c r="R114" s="5">
        <f>[1]신청현황!AB193</f>
        <v>0</v>
      </c>
      <c r="S114" s="5">
        <f>[1]신청현황!AC193</f>
        <v>0</v>
      </c>
      <c r="T114" s="14">
        <f>[1]신청현황!AD193</f>
        <v>0</v>
      </c>
    </row>
    <row r="115" spans="1:20" ht="18" hidden="1" customHeight="1">
      <c r="A115" s="8">
        <f>[1]신청현황!W194</f>
        <v>0</v>
      </c>
      <c r="B115" s="4" t="str">
        <f>[1]신청현황!C194</f>
        <v>남부</v>
      </c>
      <c r="C115" s="4" t="str">
        <f>[1]신청현황!D194</f>
        <v>인천운서초등학교</v>
      </c>
      <c r="D115" s="3">
        <f>[1]신청현황!E194</f>
        <v>4</v>
      </c>
      <c r="E115" s="5">
        <f>[1]신청현황!L194</f>
        <v>0</v>
      </c>
      <c r="F115" s="6">
        <f>[1]신청현황!M194</f>
        <v>0</v>
      </c>
      <c r="G115" s="7">
        <f>[1]신청현황!N194</f>
        <v>0</v>
      </c>
      <c r="H115" s="15">
        <f>[1]신청현황!O194</f>
        <v>0</v>
      </c>
      <c r="I115" s="15">
        <f>[1]신청현황!P194</f>
        <v>0</v>
      </c>
      <c r="J115" s="16">
        <f>[1]신청현황!Q194</f>
        <v>0</v>
      </c>
      <c r="K115" s="10">
        <f>[1]신청현황!T194</f>
        <v>0</v>
      </c>
      <c r="L115" s="10">
        <f>[1]신청현황!U194</f>
        <v>0</v>
      </c>
      <c r="M115" s="10">
        <f>[1]신청현황!V194</f>
        <v>0</v>
      </c>
      <c r="N115" s="12">
        <f>[1]신청현황!X194</f>
        <v>0</v>
      </c>
      <c r="O115" s="12">
        <f>[1]신청현황!Y194</f>
        <v>0</v>
      </c>
      <c r="P115" s="13" t="str">
        <f>[1]신청현황!Z194</f>
        <v>-</v>
      </c>
      <c r="Q115" s="5">
        <f>[1]신청현황!AA194</f>
        <v>0</v>
      </c>
      <c r="R115" s="5">
        <f>[1]신청현황!AB194</f>
        <v>0</v>
      </c>
      <c r="S115" s="5">
        <f>[1]신청현황!AC194</f>
        <v>0</v>
      </c>
      <c r="T115" s="14">
        <f>[1]신청현황!AD194</f>
        <v>0</v>
      </c>
    </row>
    <row r="116" spans="1:20" ht="18" hidden="1" customHeight="1">
      <c r="A116" s="8">
        <f>[1]신청현황!W195</f>
        <v>0</v>
      </c>
      <c r="B116" s="4" t="str">
        <f>[1]신청현황!C195</f>
        <v>남부</v>
      </c>
      <c r="C116" s="4" t="str">
        <f>[1]신청현황!D195</f>
        <v>인천운서초등학교</v>
      </c>
      <c r="D116" s="3">
        <f>[1]신청현황!E195</f>
        <v>5</v>
      </c>
      <c r="E116" s="5">
        <f>[1]신청현황!L195</f>
        <v>0</v>
      </c>
      <c r="F116" s="6">
        <f>[1]신청현황!M195</f>
        <v>0</v>
      </c>
      <c r="G116" s="7">
        <f>[1]신청현황!N195</f>
        <v>0</v>
      </c>
      <c r="H116" s="15">
        <f>[1]신청현황!O195</f>
        <v>0</v>
      </c>
      <c r="I116" s="15">
        <f>[1]신청현황!P195</f>
        <v>0</v>
      </c>
      <c r="J116" s="16">
        <f>[1]신청현황!Q195</f>
        <v>0</v>
      </c>
      <c r="K116" s="10">
        <f>[1]신청현황!T195</f>
        <v>0</v>
      </c>
      <c r="L116" s="10">
        <f>[1]신청현황!U195</f>
        <v>0</v>
      </c>
      <c r="M116" s="10">
        <f>[1]신청현황!V195</f>
        <v>0</v>
      </c>
      <c r="N116" s="12">
        <f>[1]신청현황!X195</f>
        <v>0</v>
      </c>
      <c r="O116" s="12">
        <f>[1]신청현황!Y195</f>
        <v>0</v>
      </c>
      <c r="P116" s="13" t="str">
        <f>[1]신청현황!Z195</f>
        <v>-</v>
      </c>
      <c r="Q116" s="5">
        <f>[1]신청현황!AA195</f>
        <v>0</v>
      </c>
      <c r="R116" s="5">
        <f>[1]신청현황!AB195</f>
        <v>0</v>
      </c>
      <c r="S116" s="5">
        <f>[1]신청현황!AC195</f>
        <v>0</v>
      </c>
      <c r="T116" s="14">
        <f>[1]신청현황!AD195</f>
        <v>0</v>
      </c>
    </row>
    <row r="117" spans="1:20" ht="18" hidden="1" customHeight="1">
      <c r="A117" s="8">
        <f>[1]신청현황!W198</f>
        <v>0</v>
      </c>
      <c r="B117" s="4" t="str">
        <f>[1]신청현황!C198</f>
        <v>남부</v>
      </c>
      <c r="C117" s="4" t="str">
        <f>[1]신청현황!D198</f>
        <v>인천인주초등학교</v>
      </c>
      <c r="D117" s="3">
        <f>[1]신청현황!E198</f>
        <v>5</v>
      </c>
      <c r="E117" s="5">
        <f>[1]신청현황!L198</f>
        <v>0</v>
      </c>
      <c r="F117" s="6">
        <f>[1]신청현황!M198</f>
        <v>0</v>
      </c>
      <c r="G117" s="7">
        <f>[1]신청현황!N198</f>
        <v>0</v>
      </c>
      <c r="H117" s="8">
        <f>[1]신청현황!O198</f>
        <v>0</v>
      </c>
      <c r="I117" s="8">
        <f>[1]신청현황!P198</f>
        <v>0</v>
      </c>
      <c r="J117" s="9">
        <f>[1]신청현황!Q198</f>
        <v>0</v>
      </c>
      <c r="K117" s="10">
        <f>[1]신청현황!T198</f>
        <v>0</v>
      </c>
      <c r="L117" s="10">
        <f>[1]신청현황!U198</f>
        <v>0</v>
      </c>
      <c r="M117" s="10">
        <f>[1]신청현황!V198</f>
        <v>0</v>
      </c>
      <c r="N117" s="12">
        <f>[1]신청현황!X198</f>
        <v>0</v>
      </c>
      <c r="O117" s="12">
        <f>[1]신청현황!Y198</f>
        <v>0</v>
      </c>
      <c r="P117" s="13" t="str">
        <f>[1]신청현황!Z198</f>
        <v>-</v>
      </c>
      <c r="Q117" s="5">
        <f>[1]신청현황!AA198</f>
        <v>0</v>
      </c>
      <c r="R117" s="5">
        <f>[1]신청현황!AB198</f>
        <v>0</v>
      </c>
      <c r="S117" s="5">
        <f>[1]신청현황!AC198</f>
        <v>0</v>
      </c>
      <c r="T117" s="14">
        <f>[1]신청현황!AD198</f>
        <v>0</v>
      </c>
    </row>
    <row r="118" spans="1:20" ht="18" hidden="1" customHeight="1">
      <c r="A118" s="8">
        <f>[1]신청현황!W204</f>
        <v>0</v>
      </c>
      <c r="B118" s="4" t="str">
        <f>[1]신청현황!C204</f>
        <v>남부</v>
      </c>
      <c r="C118" s="4" t="str">
        <f>[1]신청현황!D204</f>
        <v>인천주안북초등학교</v>
      </c>
      <c r="D118" s="3">
        <f>[1]신청현황!E204</f>
        <v>5</v>
      </c>
      <c r="E118" s="5">
        <f>[1]신청현황!L204</f>
        <v>0</v>
      </c>
      <c r="F118" s="6">
        <f>[1]신청현황!M204</f>
        <v>0</v>
      </c>
      <c r="G118" s="7">
        <f>[1]신청현황!N204</f>
        <v>0</v>
      </c>
      <c r="H118" s="8">
        <f>[1]신청현황!O204</f>
        <v>0</v>
      </c>
      <c r="I118" s="8">
        <f>[1]신청현황!P204</f>
        <v>0</v>
      </c>
      <c r="J118" s="9">
        <f>[1]신청현황!Q204</f>
        <v>0</v>
      </c>
      <c r="K118" s="10">
        <f>[1]신청현황!T204</f>
        <v>0</v>
      </c>
      <c r="L118" s="10">
        <f>[1]신청현황!U204</f>
        <v>0</v>
      </c>
      <c r="M118" s="10">
        <f>[1]신청현황!V204</f>
        <v>0</v>
      </c>
      <c r="N118" s="12">
        <f>[1]신청현황!X204</f>
        <v>0</v>
      </c>
      <c r="O118" s="12">
        <f>[1]신청현황!Y204</f>
        <v>0</v>
      </c>
      <c r="P118" s="13" t="str">
        <f>[1]신청현황!Z204</f>
        <v>-</v>
      </c>
      <c r="Q118" s="5">
        <f>[1]신청현황!AA204</f>
        <v>0</v>
      </c>
      <c r="R118" s="5">
        <f>[1]신청현황!AB204</f>
        <v>0</v>
      </c>
      <c r="S118" s="5">
        <f>[1]신청현황!AC204</f>
        <v>0</v>
      </c>
      <c r="T118" s="14">
        <f>[1]신청현황!AD204</f>
        <v>0</v>
      </c>
    </row>
    <row r="119" spans="1:20" ht="18" hidden="1" customHeight="1">
      <c r="A119" s="8">
        <f>[1]신청현황!W205</f>
        <v>0</v>
      </c>
      <c r="B119" s="4" t="str">
        <f>[1]신청현황!C205</f>
        <v>남부</v>
      </c>
      <c r="C119" s="4" t="str">
        <f>[1]신청현황!D205</f>
        <v>인천주안초등학교</v>
      </c>
      <c r="D119" s="3">
        <f>[1]신청현황!E205</f>
        <v>3</v>
      </c>
      <c r="E119" s="5">
        <f>[1]신청현황!L205</f>
        <v>0</v>
      </c>
      <c r="F119" s="6">
        <f>[1]신청현황!M205</f>
        <v>0</v>
      </c>
      <c r="G119" s="7">
        <f>[1]신청현황!N205</f>
        <v>0</v>
      </c>
      <c r="H119" s="15">
        <f>[1]신청현황!O205</f>
        <v>0</v>
      </c>
      <c r="I119" s="15">
        <f>[1]신청현황!P205</f>
        <v>0</v>
      </c>
      <c r="J119" s="16">
        <f>[1]신청현황!Q205</f>
        <v>0</v>
      </c>
      <c r="K119" s="10">
        <f>[1]신청현황!T205</f>
        <v>0</v>
      </c>
      <c r="L119" s="10">
        <f>[1]신청현황!U205</f>
        <v>0</v>
      </c>
      <c r="M119" s="10">
        <f>[1]신청현황!V205</f>
        <v>0</v>
      </c>
      <c r="N119" s="12">
        <f>[1]신청현황!X205</f>
        <v>0</v>
      </c>
      <c r="O119" s="12">
        <f>[1]신청현황!Y205</f>
        <v>0</v>
      </c>
      <c r="P119" s="13" t="str">
        <f>[1]신청현황!Z205</f>
        <v>-</v>
      </c>
      <c r="Q119" s="5">
        <f>[1]신청현황!AA205</f>
        <v>0</v>
      </c>
      <c r="R119" s="5">
        <f>[1]신청현황!AB205</f>
        <v>0</v>
      </c>
      <c r="S119" s="5">
        <f>[1]신청현황!AC205</f>
        <v>0</v>
      </c>
      <c r="T119" s="14">
        <f>[1]신청현황!AD205</f>
        <v>0</v>
      </c>
    </row>
    <row r="120" spans="1:20" ht="18" hidden="1" customHeight="1">
      <c r="A120" s="8">
        <f>[1]신청현황!W206</f>
        <v>0</v>
      </c>
      <c r="B120" s="4" t="str">
        <f>[1]신청현황!C206</f>
        <v>남부</v>
      </c>
      <c r="C120" s="4" t="str">
        <f>[1]신청현황!D206</f>
        <v>인천주안초등학교</v>
      </c>
      <c r="D120" s="3">
        <f>[1]신청현황!E206</f>
        <v>4</v>
      </c>
      <c r="E120" s="5">
        <f>[1]신청현황!L206</f>
        <v>0</v>
      </c>
      <c r="F120" s="6">
        <f>[1]신청현황!M206</f>
        <v>0</v>
      </c>
      <c r="G120" s="7">
        <f>[1]신청현황!N206</f>
        <v>0</v>
      </c>
      <c r="H120" s="15">
        <f>[1]신청현황!O206</f>
        <v>0</v>
      </c>
      <c r="I120" s="15">
        <f>[1]신청현황!P206</f>
        <v>0</v>
      </c>
      <c r="J120" s="16">
        <f>[1]신청현황!Q206</f>
        <v>0</v>
      </c>
      <c r="K120" s="10">
        <f>[1]신청현황!T206</f>
        <v>0</v>
      </c>
      <c r="L120" s="10">
        <f>[1]신청현황!U206</f>
        <v>0</v>
      </c>
      <c r="M120" s="10">
        <f>[1]신청현황!V206</f>
        <v>0</v>
      </c>
      <c r="N120" s="12">
        <f>[1]신청현황!X206</f>
        <v>0</v>
      </c>
      <c r="O120" s="12">
        <f>[1]신청현황!Y206</f>
        <v>0</v>
      </c>
      <c r="P120" s="13" t="str">
        <f>[1]신청현황!Z206</f>
        <v>-</v>
      </c>
      <c r="Q120" s="5">
        <f>[1]신청현황!AA206</f>
        <v>0</v>
      </c>
      <c r="R120" s="5">
        <f>[1]신청현황!AB206</f>
        <v>0</v>
      </c>
      <c r="S120" s="5">
        <f>[1]신청현황!AC206</f>
        <v>0</v>
      </c>
      <c r="T120" s="14">
        <f>[1]신청현황!AD206</f>
        <v>0</v>
      </c>
    </row>
    <row r="121" spans="1:20" s="19" customFormat="1" ht="18" hidden="1" customHeight="1">
      <c r="A121" s="8">
        <f>[1]신청현황!W207</f>
        <v>0</v>
      </c>
      <c r="B121" s="4" t="str">
        <f>[1]신청현황!C207</f>
        <v>남부</v>
      </c>
      <c r="C121" s="4" t="str">
        <f>[1]신청현황!D207</f>
        <v>인천주안초등학교</v>
      </c>
      <c r="D121" s="3">
        <f>[1]신청현황!E207</f>
        <v>5</v>
      </c>
      <c r="E121" s="5">
        <f>[1]신청현황!L207</f>
        <v>0</v>
      </c>
      <c r="F121" s="6">
        <f>[1]신청현황!M207</f>
        <v>0</v>
      </c>
      <c r="G121" s="7">
        <f>[1]신청현황!N207</f>
        <v>0</v>
      </c>
      <c r="H121" s="15">
        <f>[1]신청현황!O207</f>
        <v>0</v>
      </c>
      <c r="I121" s="15">
        <f>[1]신청현황!P207</f>
        <v>0</v>
      </c>
      <c r="J121" s="16">
        <f>[1]신청현황!Q207</f>
        <v>0</v>
      </c>
      <c r="K121" s="10">
        <f>[1]신청현황!T207</f>
        <v>0</v>
      </c>
      <c r="L121" s="10">
        <f>[1]신청현황!U207</f>
        <v>0</v>
      </c>
      <c r="M121" s="10">
        <f>[1]신청현황!V207</f>
        <v>0</v>
      </c>
      <c r="N121" s="12">
        <f>[1]신청현황!X207</f>
        <v>0</v>
      </c>
      <c r="O121" s="12">
        <f>[1]신청현황!Y207</f>
        <v>0</v>
      </c>
      <c r="P121" s="13" t="str">
        <f>[1]신청현황!Z207</f>
        <v>-</v>
      </c>
      <c r="Q121" s="5">
        <f>[1]신청현황!AA207</f>
        <v>0</v>
      </c>
      <c r="R121" s="5">
        <f>[1]신청현황!AB207</f>
        <v>0</v>
      </c>
      <c r="S121" s="5">
        <f>[1]신청현황!AC207</f>
        <v>0</v>
      </c>
      <c r="T121" s="14">
        <f>[1]신청현황!AD207</f>
        <v>0</v>
      </c>
    </row>
    <row r="122" spans="1:20" ht="18" hidden="1" customHeight="1">
      <c r="A122" s="8">
        <f>[1]신청현황!W213</f>
        <v>0</v>
      </c>
      <c r="B122" s="4" t="str">
        <f>[1]신청현황!C213</f>
        <v>남부</v>
      </c>
      <c r="C122" s="4" t="str">
        <f>[1]신청현황!D213</f>
        <v>인천창영초등학교</v>
      </c>
      <c r="D122" s="3">
        <f>[1]신청현황!E213</f>
        <v>5</v>
      </c>
      <c r="E122" s="5">
        <f>[1]신청현황!L213</f>
        <v>0</v>
      </c>
      <c r="F122" s="6">
        <f>[1]신청현황!M213</f>
        <v>0</v>
      </c>
      <c r="G122" s="7">
        <f>[1]신청현황!N213</f>
        <v>0</v>
      </c>
      <c r="H122" s="8">
        <f>[1]신청현황!O213</f>
        <v>45838</v>
      </c>
      <c r="I122" s="8">
        <f>[1]신청현황!P213</f>
        <v>0</v>
      </c>
      <c r="J122" s="9">
        <f>[1]신청현황!Q213</f>
        <v>0</v>
      </c>
      <c r="K122" s="10">
        <f>[1]신청현황!T213</f>
        <v>0</v>
      </c>
      <c r="L122" s="10">
        <f>[1]신청현황!U213</f>
        <v>0</v>
      </c>
      <c r="M122" s="10">
        <f>[1]신청현황!V213</f>
        <v>0</v>
      </c>
      <c r="N122" s="12">
        <f>[1]신청현황!X213</f>
        <v>0</v>
      </c>
      <c r="O122" s="12">
        <f>[1]신청현황!Y213</f>
        <v>0</v>
      </c>
      <c r="P122" s="13" t="str">
        <f>[1]신청현황!Z213</f>
        <v>-</v>
      </c>
      <c r="Q122" s="5">
        <f>[1]신청현황!AA213</f>
        <v>0</v>
      </c>
      <c r="R122" s="5">
        <f>[1]신청현황!AB213</f>
        <v>0</v>
      </c>
      <c r="S122" s="5">
        <f>[1]신청현황!AC213</f>
        <v>0</v>
      </c>
      <c r="T122" s="14">
        <f>[1]신청현황!AD213</f>
        <v>0</v>
      </c>
    </row>
    <row r="123" spans="1:20" ht="18" hidden="1" customHeight="1">
      <c r="A123" s="8">
        <f>[1]신청현황!W214</f>
        <v>0</v>
      </c>
      <c r="B123" s="4" t="str">
        <f>[1]신청현황!C214</f>
        <v>남부</v>
      </c>
      <c r="C123" s="4" t="str">
        <f>[1]신청현황!D214</f>
        <v>인천하늘초등학교</v>
      </c>
      <c r="D123" s="3">
        <f>[1]신청현황!E214</f>
        <v>3</v>
      </c>
      <c r="E123" s="5">
        <f>[1]신청현황!L214</f>
        <v>0</v>
      </c>
      <c r="F123" s="6">
        <f>[1]신청현황!M214</f>
        <v>0</v>
      </c>
      <c r="G123" s="7">
        <f>[1]신청현황!N214</f>
        <v>0</v>
      </c>
      <c r="H123" s="8">
        <f>[1]신청현황!O214</f>
        <v>45838</v>
      </c>
      <c r="I123" s="15">
        <f>[1]신청현황!P214</f>
        <v>0</v>
      </c>
      <c r="J123" s="16">
        <f>[1]신청현황!Q214</f>
        <v>0</v>
      </c>
      <c r="K123" s="10">
        <f>[1]신청현황!T214</f>
        <v>0</v>
      </c>
      <c r="L123" s="10">
        <f>[1]신청현황!U214</f>
        <v>0</v>
      </c>
      <c r="M123" s="10">
        <f>[1]신청현황!V214</f>
        <v>0</v>
      </c>
      <c r="N123" s="12">
        <f>[1]신청현황!X214</f>
        <v>0</v>
      </c>
      <c r="O123" s="12">
        <f>[1]신청현황!Y214</f>
        <v>0</v>
      </c>
      <c r="P123" s="13" t="str">
        <f>[1]신청현황!Z214</f>
        <v>-</v>
      </c>
      <c r="Q123" s="5">
        <f>[1]신청현황!AA214</f>
        <v>0</v>
      </c>
      <c r="R123" s="5">
        <f>[1]신청현황!AB214</f>
        <v>0</v>
      </c>
      <c r="S123" s="5">
        <f>[1]신청현황!AC214</f>
        <v>0</v>
      </c>
      <c r="T123" s="14">
        <f>[1]신청현황!AD214</f>
        <v>0</v>
      </c>
    </row>
    <row r="124" spans="1:20" ht="18" hidden="1" customHeight="1">
      <c r="A124" s="8">
        <f>[1]신청현황!W215</f>
        <v>0</v>
      </c>
      <c r="B124" s="4" t="str">
        <f>[1]신청현황!C215</f>
        <v>남부</v>
      </c>
      <c r="C124" s="4" t="str">
        <f>[1]신청현황!D215</f>
        <v>인천하늘초등학교</v>
      </c>
      <c r="D124" s="3">
        <f>[1]신청현황!E215</f>
        <v>4</v>
      </c>
      <c r="E124" s="5">
        <f>[1]신청현황!L215</f>
        <v>0</v>
      </c>
      <c r="F124" s="6">
        <f>[1]신청현황!M215</f>
        <v>0</v>
      </c>
      <c r="G124" s="7">
        <f>[1]신청현황!N215</f>
        <v>0</v>
      </c>
      <c r="H124" s="8">
        <f>[1]신청현황!O215</f>
        <v>45838</v>
      </c>
      <c r="I124" s="15">
        <f>[1]신청현황!P215</f>
        <v>0</v>
      </c>
      <c r="J124" s="16">
        <f>[1]신청현황!Q215</f>
        <v>0</v>
      </c>
      <c r="K124" s="10">
        <f>[1]신청현황!T215</f>
        <v>0</v>
      </c>
      <c r="L124" s="10">
        <f>[1]신청현황!U215</f>
        <v>0</v>
      </c>
      <c r="M124" s="10">
        <f>[1]신청현황!V215</f>
        <v>0</v>
      </c>
      <c r="N124" s="12">
        <f>[1]신청현황!X215</f>
        <v>0</v>
      </c>
      <c r="O124" s="12">
        <f>[1]신청현황!Y215</f>
        <v>0</v>
      </c>
      <c r="P124" s="13" t="str">
        <f>[1]신청현황!Z215</f>
        <v>-</v>
      </c>
      <c r="Q124" s="5">
        <f>[1]신청현황!AA215</f>
        <v>0</v>
      </c>
      <c r="R124" s="5">
        <f>[1]신청현황!AB215</f>
        <v>0</v>
      </c>
      <c r="S124" s="5">
        <f>[1]신청현황!AC215</f>
        <v>0</v>
      </c>
      <c r="T124" s="14">
        <f>[1]신청현황!AD215</f>
        <v>0</v>
      </c>
    </row>
    <row r="125" spans="1:20" ht="18" hidden="1" customHeight="1">
      <c r="A125" s="8">
        <f>[1]신청현황!W216</f>
        <v>0</v>
      </c>
      <c r="B125" s="4" t="str">
        <f>[1]신청현황!C216</f>
        <v>남부</v>
      </c>
      <c r="C125" s="4" t="str">
        <f>[1]신청현황!D216</f>
        <v>인천하늘초등학교</v>
      </c>
      <c r="D125" s="3">
        <f>[1]신청현황!E216</f>
        <v>5</v>
      </c>
      <c r="E125" s="5">
        <f>[1]신청현황!L216</f>
        <v>0</v>
      </c>
      <c r="F125" s="6">
        <f>[1]신청현황!M216</f>
        <v>0</v>
      </c>
      <c r="G125" s="7">
        <f>[1]신청현황!N216</f>
        <v>0</v>
      </c>
      <c r="H125" s="8">
        <f>[1]신청현황!O216</f>
        <v>45838</v>
      </c>
      <c r="I125" s="15">
        <f>[1]신청현황!P216</f>
        <v>0</v>
      </c>
      <c r="J125" s="16">
        <f>[1]신청현황!Q216</f>
        <v>0</v>
      </c>
      <c r="K125" s="10">
        <f>[1]신청현황!T216</f>
        <v>0</v>
      </c>
      <c r="L125" s="10">
        <f>[1]신청현황!U216</f>
        <v>0</v>
      </c>
      <c r="M125" s="10">
        <f>[1]신청현황!V216</f>
        <v>0</v>
      </c>
      <c r="N125" s="12">
        <f>[1]신청현황!X216</f>
        <v>0</v>
      </c>
      <c r="O125" s="12">
        <f>[1]신청현황!Y216</f>
        <v>0</v>
      </c>
      <c r="P125" s="13" t="str">
        <f>[1]신청현황!Z216</f>
        <v>-</v>
      </c>
      <c r="Q125" s="5">
        <f>[1]신청현황!AA216</f>
        <v>0</v>
      </c>
      <c r="R125" s="5">
        <f>[1]신청현황!AB216</f>
        <v>0</v>
      </c>
      <c r="S125" s="5">
        <f>[1]신청현황!AC216</f>
        <v>0</v>
      </c>
      <c r="T125" s="14">
        <f>[1]신청현황!AD216</f>
        <v>0</v>
      </c>
    </row>
    <row r="126" spans="1:20" ht="18" hidden="1" customHeight="1">
      <c r="A126" s="8">
        <f>[1]신청현황!W217</f>
        <v>0</v>
      </c>
      <c r="B126" s="4" t="str">
        <f>[1]신청현황!C217</f>
        <v>남부</v>
      </c>
      <c r="C126" s="4" t="str">
        <f>[1]신청현황!D217</f>
        <v>인천학산초등학교</v>
      </c>
      <c r="D126" s="3">
        <f>[1]신청현황!E217</f>
        <v>3</v>
      </c>
      <c r="E126" s="5">
        <f>[1]신청현황!L217</f>
        <v>0</v>
      </c>
      <c r="F126" s="6">
        <f>[1]신청현황!M217</f>
        <v>0</v>
      </c>
      <c r="G126" s="7">
        <f>[1]신청현황!N217</f>
        <v>0</v>
      </c>
      <c r="H126" s="8">
        <f>[1]신청현황!O217</f>
        <v>45838</v>
      </c>
      <c r="I126" s="15">
        <f>[1]신청현황!P217</f>
        <v>0</v>
      </c>
      <c r="J126" s="16">
        <f>[1]신청현황!Q217</f>
        <v>0</v>
      </c>
      <c r="K126" s="10">
        <f>[1]신청현황!T217</f>
        <v>0</v>
      </c>
      <c r="L126" s="10">
        <f>[1]신청현황!U217</f>
        <v>0</v>
      </c>
      <c r="M126" s="10">
        <f>[1]신청현황!V217</f>
        <v>0</v>
      </c>
      <c r="N126" s="12">
        <f>[1]신청현황!X217</f>
        <v>0</v>
      </c>
      <c r="O126" s="12">
        <f>[1]신청현황!Y217</f>
        <v>0</v>
      </c>
      <c r="P126" s="13" t="str">
        <f>[1]신청현황!Z217</f>
        <v>-</v>
      </c>
      <c r="Q126" s="5">
        <f>[1]신청현황!AA217</f>
        <v>0</v>
      </c>
      <c r="R126" s="5">
        <f>[1]신청현황!AB217</f>
        <v>0</v>
      </c>
      <c r="S126" s="5">
        <f>[1]신청현황!AC217</f>
        <v>0</v>
      </c>
      <c r="T126" s="14">
        <f>[1]신청현황!AD217</f>
        <v>0</v>
      </c>
    </row>
    <row r="127" spans="1:20" ht="18" hidden="1" customHeight="1">
      <c r="A127" s="8">
        <f>[1]신청현황!W218</f>
        <v>0</v>
      </c>
      <c r="B127" s="4" t="str">
        <f>[1]신청현황!C218</f>
        <v>남부</v>
      </c>
      <c r="C127" s="4" t="str">
        <f>[1]신청현황!D218</f>
        <v>인천학산초등학교</v>
      </c>
      <c r="D127" s="3">
        <f>[1]신청현황!E218</f>
        <v>4</v>
      </c>
      <c r="E127" s="5">
        <f>[1]신청현황!L218</f>
        <v>0</v>
      </c>
      <c r="F127" s="6">
        <f>[1]신청현황!M218</f>
        <v>0</v>
      </c>
      <c r="G127" s="7">
        <f>[1]신청현황!N218</f>
        <v>0</v>
      </c>
      <c r="H127" s="8">
        <f>[1]신청현황!O218</f>
        <v>45838</v>
      </c>
      <c r="I127" s="15">
        <f>[1]신청현황!P218</f>
        <v>0</v>
      </c>
      <c r="J127" s="16">
        <f>[1]신청현황!Q218</f>
        <v>0</v>
      </c>
      <c r="K127" s="10">
        <f>[1]신청현황!T218</f>
        <v>0</v>
      </c>
      <c r="L127" s="10">
        <f>[1]신청현황!U218</f>
        <v>0</v>
      </c>
      <c r="M127" s="10">
        <f>[1]신청현황!V218</f>
        <v>0</v>
      </c>
      <c r="N127" s="12">
        <f>[1]신청현황!X218</f>
        <v>0</v>
      </c>
      <c r="O127" s="12">
        <f>[1]신청현황!Y218</f>
        <v>0</v>
      </c>
      <c r="P127" s="13" t="str">
        <f>[1]신청현황!Z218</f>
        <v>-</v>
      </c>
      <c r="Q127" s="5">
        <f>[1]신청현황!AA218</f>
        <v>0</v>
      </c>
      <c r="R127" s="5">
        <f>[1]신청현황!AB218</f>
        <v>0</v>
      </c>
      <c r="S127" s="5">
        <f>[1]신청현황!AC218</f>
        <v>0</v>
      </c>
      <c r="T127" s="14">
        <f>[1]신청현황!AD218</f>
        <v>0</v>
      </c>
    </row>
    <row r="128" spans="1:20" ht="18" hidden="1" customHeight="1">
      <c r="A128" s="8">
        <f>[1]신청현황!W219</f>
        <v>0</v>
      </c>
      <c r="B128" s="4" t="str">
        <f>[1]신청현황!C219</f>
        <v>남부</v>
      </c>
      <c r="C128" s="4" t="str">
        <f>[1]신청현황!D219</f>
        <v>인천학산초등학교</v>
      </c>
      <c r="D128" s="3">
        <f>[1]신청현황!E219</f>
        <v>5</v>
      </c>
      <c r="E128" s="5">
        <f>[1]신청현황!L219</f>
        <v>0</v>
      </c>
      <c r="F128" s="6">
        <f>[1]신청현황!M219</f>
        <v>0</v>
      </c>
      <c r="G128" s="7">
        <f>[1]신청현황!N219</f>
        <v>0</v>
      </c>
      <c r="H128" s="8">
        <f>[1]신청현황!O219</f>
        <v>45838</v>
      </c>
      <c r="I128" s="15">
        <f>[1]신청현황!P219</f>
        <v>0</v>
      </c>
      <c r="J128" s="16">
        <f>[1]신청현황!Q219</f>
        <v>0</v>
      </c>
      <c r="K128" s="10">
        <f>[1]신청현황!T219</f>
        <v>0</v>
      </c>
      <c r="L128" s="10">
        <f>[1]신청현황!U219</f>
        <v>0</v>
      </c>
      <c r="M128" s="10">
        <f>[1]신청현황!V219</f>
        <v>0</v>
      </c>
      <c r="N128" s="12">
        <f>[1]신청현황!X219</f>
        <v>0</v>
      </c>
      <c r="O128" s="12">
        <f>[1]신청현황!Y219</f>
        <v>0</v>
      </c>
      <c r="P128" s="13" t="str">
        <f>[1]신청현황!Z219</f>
        <v>-</v>
      </c>
      <c r="Q128" s="5">
        <f>[1]신청현황!AA219</f>
        <v>0</v>
      </c>
      <c r="R128" s="5">
        <f>[1]신청현황!AB219</f>
        <v>0</v>
      </c>
      <c r="S128" s="5">
        <f>[1]신청현황!AC219</f>
        <v>0</v>
      </c>
      <c r="T128" s="14">
        <f>[1]신청현황!AD219</f>
        <v>0</v>
      </c>
    </row>
    <row r="129" spans="1:26" s="19" customFormat="1" ht="11.25" hidden="1" customHeight="1">
      <c r="A129" s="8">
        <f>[1]신청현황!W220</f>
        <v>0</v>
      </c>
      <c r="B129" s="4" t="str">
        <f>[1]신청현황!C220</f>
        <v>남부</v>
      </c>
      <c r="C129" s="4" t="str">
        <f>[1]신청현황!D220</f>
        <v>인천학익초등학교</v>
      </c>
      <c r="D129" s="3">
        <f>[1]신청현황!E220</f>
        <v>3</v>
      </c>
      <c r="E129" s="5">
        <f>[1]신청현황!L220</f>
        <v>0</v>
      </c>
      <c r="F129" s="6">
        <f>[1]신청현황!M220</f>
        <v>0</v>
      </c>
      <c r="G129" s="7">
        <f>[1]신청현황!N220</f>
        <v>0</v>
      </c>
      <c r="H129" s="8">
        <f>[1]신청현황!O220</f>
        <v>45838</v>
      </c>
      <c r="I129" s="15">
        <f>[1]신청현황!P220</f>
        <v>0</v>
      </c>
      <c r="J129" s="16">
        <f>[1]신청현황!Q220</f>
        <v>0</v>
      </c>
      <c r="K129" s="10">
        <f>[1]신청현황!T220</f>
        <v>0</v>
      </c>
      <c r="L129" s="10">
        <f>[1]신청현황!U220</f>
        <v>0</v>
      </c>
      <c r="M129" s="10">
        <f>[1]신청현황!V220</f>
        <v>0</v>
      </c>
      <c r="N129" s="12">
        <f>[1]신청현황!X220</f>
        <v>0</v>
      </c>
      <c r="O129" s="12">
        <f>[1]신청현황!Y220</f>
        <v>0</v>
      </c>
      <c r="P129" s="13" t="str">
        <f>[1]신청현황!Z220</f>
        <v>-</v>
      </c>
      <c r="Q129" s="5">
        <f>[1]신청현황!AA220</f>
        <v>0</v>
      </c>
      <c r="R129" s="5">
        <f>[1]신청현황!AB220</f>
        <v>0</v>
      </c>
      <c r="S129" s="5">
        <f>[1]신청현황!AC220</f>
        <v>0</v>
      </c>
      <c r="T129" s="14">
        <f>[1]신청현황!AD220</f>
        <v>0</v>
      </c>
    </row>
    <row r="130" spans="1:26" ht="18" hidden="1" customHeight="1">
      <c r="A130" s="8">
        <f>[1]신청현황!W221</f>
        <v>0</v>
      </c>
      <c r="B130" s="4" t="str">
        <f>[1]신청현황!C221</f>
        <v>남부</v>
      </c>
      <c r="C130" s="4" t="str">
        <f>[1]신청현황!D221</f>
        <v>인천학익초등학교</v>
      </c>
      <c r="D130" s="3">
        <f>[1]신청현황!E221</f>
        <v>4</v>
      </c>
      <c r="E130" s="5">
        <f>[1]신청현황!L221</f>
        <v>0</v>
      </c>
      <c r="F130" s="6">
        <f>[1]신청현황!M221</f>
        <v>0</v>
      </c>
      <c r="G130" s="7">
        <f>[1]신청현황!N221</f>
        <v>0</v>
      </c>
      <c r="H130" s="8">
        <f>[1]신청현황!O221</f>
        <v>45838</v>
      </c>
      <c r="I130" s="15">
        <f>[1]신청현황!P221</f>
        <v>0</v>
      </c>
      <c r="J130" s="16">
        <f>[1]신청현황!Q221</f>
        <v>0</v>
      </c>
      <c r="K130" s="10">
        <f>[1]신청현황!T221</f>
        <v>0</v>
      </c>
      <c r="L130" s="10">
        <f>[1]신청현황!U221</f>
        <v>0</v>
      </c>
      <c r="M130" s="10">
        <f>[1]신청현황!V221</f>
        <v>0</v>
      </c>
      <c r="N130" s="12">
        <f>[1]신청현황!X221</f>
        <v>0</v>
      </c>
      <c r="O130" s="12">
        <f>[1]신청현황!Y221</f>
        <v>0</v>
      </c>
      <c r="P130" s="13" t="str">
        <f>[1]신청현황!Z221</f>
        <v>-</v>
      </c>
      <c r="Q130" s="5">
        <f>[1]신청현황!AA221</f>
        <v>0</v>
      </c>
      <c r="R130" s="5">
        <f>[1]신청현황!AB221</f>
        <v>0</v>
      </c>
      <c r="S130" s="5">
        <f>[1]신청현황!AC221</f>
        <v>0</v>
      </c>
      <c r="T130" s="14">
        <f>[1]신청현황!AD221</f>
        <v>0</v>
      </c>
    </row>
    <row r="131" spans="1:26" ht="18" hidden="1" customHeight="1">
      <c r="A131" s="8">
        <f>[1]신청현황!W222</f>
        <v>0</v>
      </c>
      <c r="B131" s="4" t="str">
        <f>[1]신청현황!C222</f>
        <v>남부</v>
      </c>
      <c r="C131" s="4" t="str">
        <f>[1]신청현황!D222</f>
        <v>인천학익초등학교</v>
      </c>
      <c r="D131" s="3">
        <f>[1]신청현황!E222</f>
        <v>5</v>
      </c>
      <c r="E131" s="5">
        <f>[1]신청현황!L222</f>
        <v>0</v>
      </c>
      <c r="F131" s="6">
        <f>[1]신청현황!M222</f>
        <v>0</v>
      </c>
      <c r="G131" s="7">
        <f>[1]신청현황!N222</f>
        <v>0</v>
      </c>
      <c r="H131" s="15">
        <f>[1]신청현황!O222</f>
        <v>0</v>
      </c>
      <c r="I131" s="15">
        <f>[1]신청현황!P222</f>
        <v>0</v>
      </c>
      <c r="J131" s="16">
        <f>[1]신청현황!Q222</f>
        <v>0</v>
      </c>
      <c r="K131" s="10">
        <f>[1]신청현황!T222</f>
        <v>0</v>
      </c>
      <c r="L131" s="10">
        <f>[1]신청현황!U222</f>
        <v>0</v>
      </c>
      <c r="M131" s="10">
        <f>[1]신청현황!V222</f>
        <v>0</v>
      </c>
      <c r="N131" s="11">
        <f>[1]신청현황!X222</f>
        <v>0</v>
      </c>
      <c r="O131" s="24">
        <f>[1]신청현황!Y222</f>
        <v>0</v>
      </c>
      <c r="P131" s="13" t="str">
        <f>[1]신청현황!Z222</f>
        <v>-</v>
      </c>
      <c r="Q131" s="5">
        <f>[1]신청현황!AA222</f>
        <v>0</v>
      </c>
      <c r="R131" s="5">
        <f>[1]신청현황!AB222</f>
        <v>0</v>
      </c>
      <c r="S131" s="5">
        <f>[1]신청현황!AC222</f>
        <v>0</v>
      </c>
      <c r="T131" s="14">
        <f>[1]신청현황!AD222</f>
        <v>0</v>
      </c>
      <c r="U131" s="20"/>
      <c r="V131" s="20"/>
      <c r="W131" s="196"/>
      <c r="X131" s="196"/>
      <c r="Y131" s="196"/>
      <c r="Z131" s="196"/>
    </row>
    <row r="132" spans="1:26" ht="18" hidden="1" customHeight="1">
      <c r="A132" s="8">
        <f>[1]신청현황!W223</f>
        <v>0</v>
      </c>
      <c r="B132" s="4" t="str">
        <f>[1]신청현황!C223</f>
        <v>동부</v>
      </c>
      <c r="C132" s="4" t="str">
        <f>[1]신청현황!D223</f>
        <v>상인천초등학교</v>
      </c>
      <c r="D132" s="3">
        <f>[1]신청현황!E223</f>
        <v>3</v>
      </c>
      <c r="E132" s="5">
        <f>[1]신청현황!L223</f>
        <v>0</v>
      </c>
      <c r="F132" s="6">
        <f>[1]신청현황!M223</f>
        <v>0</v>
      </c>
      <c r="G132" s="7">
        <f>[1]신청현황!N223</f>
        <v>0</v>
      </c>
      <c r="H132" s="15">
        <f>[1]신청현황!O223</f>
        <v>0</v>
      </c>
      <c r="I132" s="15">
        <f>[1]신청현황!P223</f>
        <v>0</v>
      </c>
      <c r="J132" s="16">
        <f>[1]신청현황!Q223</f>
        <v>0</v>
      </c>
      <c r="K132" s="10">
        <f>[1]신청현황!T223</f>
        <v>0</v>
      </c>
      <c r="L132" s="10">
        <f>[1]신청현황!U223</f>
        <v>0</v>
      </c>
      <c r="M132" s="10">
        <f>[1]신청현황!V223</f>
        <v>0</v>
      </c>
      <c r="N132" s="11">
        <f>[1]신청현황!X223</f>
        <v>0</v>
      </c>
      <c r="O132" s="12">
        <f>[1]신청현황!Y223</f>
        <v>0</v>
      </c>
      <c r="P132" s="13" t="str">
        <f>[1]신청현황!Z223</f>
        <v>-</v>
      </c>
      <c r="Q132" s="5">
        <f>[1]신청현황!AA223</f>
        <v>0</v>
      </c>
      <c r="R132" s="5">
        <f>[1]신청현황!AB223</f>
        <v>0</v>
      </c>
      <c r="S132" s="5">
        <f>[1]신청현황!AC223</f>
        <v>0</v>
      </c>
      <c r="T132" s="14">
        <f>[1]신청현황!AD223</f>
        <v>0</v>
      </c>
      <c r="U132" s="20"/>
      <c r="V132" s="20"/>
      <c r="W132" s="196"/>
      <c r="X132" s="196"/>
      <c r="Y132" s="196"/>
      <c r="Z132" s="196"/>
    </row>
    <row r="133" spans="1:26" ht="18" hidden="1" customHeight="1">
      <c r="A133" s="8">
        <f>[1]신청현황!W224</f>
        <v>0</v>
      </c>
      <c r="B133" s="4" t="str">
        <f>[1]신청현황!C224</f>
        <v>동부</v>
      </c>
      <c r="C133" s="4" t="str">
        <f>[1]신청현황!D224</f>
        <v>상인천초등학교</v>
      </c>
      <c r="D133" s="3">
        <f>[1]신청현황!E224</f>
        <v>4</v>
      </c>
      <c r="E133" s="5">
        <f>[1]신청현황!L224</f>
        <v>0</v>
      </c>
      <c r="F133" s="6">
        <f>[1]신청현황!M224</f>
        <v>0</v>
      </c>
      <c r="G133" s="7">
        <f>[1]신청현황!N224</f>
        <v>0</v>
      </c>
      <c r="H133" s="15">
        <f>[1]신청현황!O224</f>
        <v>0</v>
      </c>
      <c r="I133" s="15">
        <f>[1]신청현황!P224</f>
        <v>0</v>
      </c>
      <c r="J133" s="16">
        <f>[1]신청현황!Q224</f>
        <v>0</v>
      </c>
      <c r="K133" s="10">
        <f>[1]신청현황!T224</f>
        <v>0</v>
      </c>
      <c r="L133" s="10">
        <f>[1]신청현황!U224</f>
        <v>0</v>
      </c>
      <c r="M133" s="10">
        <f>[1]신청현황!V224</f>
        <v>0</v>
      </c>
      <c r="N133" s="12">
        <f>[1]신청현황!X224</f>
        <v>0</v>
      </c>
      <c r="O133" s="12">
        <f>[1]신청현황!Y224</f>
        <v>0</v>
      </c>
      <c r="P133" s="13" t="str">
        <f>[1]신청현황!Z224</f>
        <v>-</v>
      </c>
      <c r="Q133" s="5">
        <f>[1]신청현황!AA224</f>
        <v>0</v>
      </c>
      <c r="R133" s="5">
        <f>[1]신청현황!AB224</f>
        <v>0</v>
      </c>
      <c r="S133" s="5">
        <f>[1]신청현황!AC224</f>
        <v>0</v>
      </c>
      <c r="T133" s="14">
        <f>[1]신청현황!AD224</f>
        <v>0</v>
      </c>
    </row>
    <row r="134" spans="1:26" ht="18" hidden="1" customHeight="1">
      <c r="A134" s="8">
        <f>[1]신청현황!W225</f>
        <v>0</v>
      </c>
      <c r="B134" s="4" t="str">
        <f>[1]신청현황!C225</f>
        <v>동부</v>
      </c>
      <c r="C134" s="4" t="str">
        <f>[1]신청현황!D225</f>
        <v>상인천초등학교</v>
      </c>
      <c r="D134" s="3">
        <f>[1]신청현황!E225</f>
        <v>5</v>
      </c>
      <c r="E134" s="5">
        <f>[1]신청현황!L225</f>
        <v>0</v>
      </c>
      <c r="F134" s="6">
        <f>[1]신청현황!M225</f>
        <v>0</v>
      </c>
      <c r="G134" s="7">
        <f>[1]신청현황!N225</f>
        <v>0</v>
      </c>
      <c r="H134" s="15">
        <f>[1]신청현황!O225</f>
        <v>0</v>
      </c>
      <c r="I134" s="15">
        <f>[1]신청현황!P225</f>
        <v>0</v>
      </c>
      <c r="J134" s="16">
        <f>[1]신청현황!Q225</f>
        <v>0</v>
      </c>
      <c r="K134" s="10">
        <f>[1]신청현황!T225</f>
        <v>0</v>
      </c>
      <c r="L134" s="10">
        <f>[1]신청현황!U225</f>
        <v>0</v>
      </c>
      <c r="M134" s="10">
        <f>[1]신청현황!V225</f>
        <v>0</v>
      </c>
      <c r="N134" s="12">
        <f>[1]신청현황!X225</f>
        <v>0</v>
      </c>
      <c r="O134" s="12">
        <f>[1]신청현황!Y225</f>
        <v>0</v>
      </c>
      <c r="P134" s="13" t="str">
        <f>[1]신청현황!Z225</f>
        <v>-</v>
      </c>
      <c r="Q134" s="5">
        <f>[1]신청현황!AA225</f>
        <v>0</v>
      </c>
      <c r="R134" s="5">
        <f>[1]신청현황!AB225</f>
        <v>0</v>
      </c>
      <c r="S134" s="5">
        <f>[1]신청현황!AC225</f>
        <v>0</v>
      </c>
      <c r="T134" s="14">
        <f>[1]신청현황!AD225</f>
        <v>0</v>
      </c>
    </row>
    <row r="135" spans="1:26" ht="18" hidden="1" customHeight="1">
      <c r="A135" s="8">
        <f>[1]신청현황!W228</f>
        <v>0</v>
      </c>
      <c r="B135" s="4" t="str">
        <f>[1]신청현황!C228</f>
        <v>동부</v>
      </c>
      <c r="C135" s="4" t="str">
        <f>[1]신청현황!D228</f>
        <v>인천간석초등학교</v>
      </c>
      <c r="D135" s="3">
        <f>[1]신청현황!E228</f>
        <v>5</v>
      </c>
      <c r="E135" s="5">
        <f>[1]신청현황!L228</f>
        <v>0</v>
      </c>
      <c r="F135" s="6">
        <f>[1]신청현황!M228</f>
        <v>0</v>
      </c>
      <c r="G135" s="7">
        <f>[1]신청현황!N228</f>
        <v>0</v>
      </c>
      <c r="H135" s="8">
        <f>[1]신청현황!O228</f>
        <v>0</v>
      </c>
      <c r="I135" s="8">
        <f>[1]신청현황!P228</f>
        <v>0</v>
      </c>
      <c r="J135" s="9">
        <f>[1]신청현황!Q228</f>
        <v>0</v>
      </c>
      <c r="K135" s="10">
        <f>[1]신청현황!T228</f>
        <v>0</v>
      </c>
      <c r="L135" s="10">
        <f>[1]신청현황!U228</f>
        <v>0</v>
      </c>
      <c r="M135" s="10">
        <f>[1]신청현황!V228</f>
        <v>0</v>
      </c>
      <c r="N135" s="12">
        <f>[1]신청현황!X228</f>
        <v>0</v>
      </c>
      <c r="O135" s="12">
        <f>[1]신청현황!Y228</f>
        <v>0</v>
      </c>
      <c r="P135" s="13" t="str">
        <f>[1]신청현황!Z228</f>
        <v>-</v>
      </c>
      <c r="Q135" s="5">
        <f>[1]신청현황!AA228</f>
        <v>0</v>
      </c>
      <c r="R135" s="5">
        <f>[1]신청현황!AB228</f>
        <v>0</v>
      </c>
      <c r="S135" s="5">
        <f>[1]신청현황!AC228</f>
        <v>0</v>
      </c>
      <c r="T135" s="14">
        <f>[1]신청현황!AD228</f>
        <v>0</v>
      </c>
    </row>
    <row r="136" spans="1:26" ht="18" hidden="1" customHeight="1">
      <c r="A136" s="8">
        <f>[1]신청현황!W229</f>
        <v>0</v>
      </c>
      <c r="B136" s="4" t="str">
        <f>[1]신청현황!C229</f>
        <v>동부</v>
      </c>
      <c r="C136" s="4" t="str">
        <f>[1]신청현황!D229</f>
        <v>인천고잔초등학교</v>
      </c>
      <c r="D136" s="3">
        <f>[1]신청현황!E229</f>
        <v>3</v>
      </c>
      <c r="E136" s="5">
        <f>[1]신청현황!L229</f>
        <v>0</v>
      </c>
      <c r="F136" s="6">
        <f>[1]신청현황!M229</f>
        <v>0</v>
      </c>
      <c r="G136" s="7">
        <f>[1]신청현황!N229</f>
        <v>0</v>
      </c>
      <c r="H136" s="15">
        <f>[1]신청현황!O229</f>
        <v>0</v>
      </c>
      <c r="I136" s="15">
        <f>[1]신청현황!P229</f>
        <v>0</v>
      </c>
      <c r="J136" s="16">
        <f>[1]신청현황!Q229</f>
        <v>0</v>
      </c>
      <c r="K136" s="10">
        <f>[1]신청현황!T229</f>
        <v>0</v>
      </c>
      <c r="L136" s="10">
        <f>[1]신청현황!U229</f>
        <v>0</v>
      </c>
      <c r="M136" s="10">
        <f>[1]신청현황!V229</f>
        <v>0</v>
      </c>
      <c r="N136" s="12">
        <f>[1]신청현황!X229</f>
        <v>0</v>
      </c>
      <c r="O136" s="12">
        <f>[1]신청현황!Y229</f>
        <v>0</v>
      </c>
      <c r="P136" s="13" t="str">
        <f>[1]신청현황!Z229</f>
        <v>-</v>
      </c>
      <c r="Q136" s="5">
        <f>[1]신청현황!AA229</f>
        <v>0</v>
      </c>
      <c r="R136" s="5">
        <f>[1]신청현황!AB229</f>
        <v>0</v>
      </c>
      <c r="S136" s="5">
        <f>[1]신청현황!AC229</f>
        <v>0</v>
      </c>
      <c r="T136" s="14">
        <f>[1]신청현황!AD229</f>
        <v>0</v>
      </c>
    </row>
    <row r="137" spans="1:26" ht="18" hidden="1" customHeight="1">
      <c r="A137" s="8">
        <f>[1]신청현황!W230</f>
        <v>0</v>
      </c>
      <c r="B137" s="4" t="str">
        <f>[1]신청현황!C230</f>
        <v>동부</v>
      </c>
      <c r="C137" s="4" t="str">
        <f>[1]신청현황!D230</f>
        <v>인천고잔초등학교</v>
      </c>
      <c r="D137" s="3">
        <f>[1]신청현황!E230</f>
        <v>4</v>
      </c>
      <c r="E137" s="5">
        <f>[1]신청현황!L230</f>
        <v>0</v>
      </c>
      <c r="F137" s="6">
        <f>[1]신청현황!M230</f>
        <v>0</v>
      </c>
      <c r="G137" s="7">
        <f>[1]신청현황!N230</f>
        <v>0</v>
      </c>
      <c r="H137" s="15">
        <f>[1]신청현황!O230</f>
        <v>0</v>
      </c>
      <c r="I137" s="15">
        <f>[1]신청현황!P230</f>
        <v>0</v>
      </c>
      <c r="J137" s="16">
        <f>[1]신청현황!Q230</f>
        <v>0</v>
      </c>
      <c r="K137" s="10">
        <f>[1]신청현황!T230</f>
        <v>0</v>
      </c>
      <c r="L137" s="10">
        <f>[1]신청현황!U230</f>
        <v>0</v>
      </c>
      <c r="M137" s="10">
        <f>[1]신청현황!V230</f>
        <v>0</v>
      </c>
      <c r="N137" s="12">
        <f>[1]신청현황!X230</f>
        <v>0</v>
      </c>
      <c r="O137" s="12">
        <f>[1]신청현황!Y230</f>
        <v>0</v>
      </c>
      <c r="P137" s="13" t="str">
        <f>[1]신청현황!Z230</f>
        <v>-</v>
      </c>
      <c r="Q137" s="5">
        <f>[1]신청현황!AA230</f>
        <v>0</v>
      </c>
      <c r="R137" s="5">
        <f>[1]신청현황!AB230</f>
        <v>0</v>
      </c>
      <c r="S137" s="5">
        <f>[1]신청현황!AC230</f>
        <v>0</v>
      </c>
      <c r="T137" s="14">
        <f>[1]신청현황!AD230</f>
        <v>0</v>
      </c>
    </row>
    <row r="138" spans="1:26" ht="18" hidden="1" customHeight="1">
      <c r="A138" s="8">
        <f>[1]신청현황!W231</f>
        <v>0</v>
      </c>
      <c r="B138" s="4" t="str">
        <f>[1]신청현황!C231</f>
        <v>동부</v>
      </c>
      <c r="C138" s="4" t="str">
        <f>[1]신청현황!D231</f>
        <v>인천고잔초등학교</v>
      </c>
      <c r="D138" s="3">
        <f>[1]신청현황!E231</f>
        <v>5</v>
      </c>
      <c r="E138" s="5">
        <f>[1]신청현황!L231</f>
        <v>0</v>
      </c>
      <c r="F138" s="6">
        <f>[1]신청현황!M231</f>
        <v>0</v>
      </c>
      <c r="G138" s="7">
        <f>[1]신청현황!N231</f>
        <v>0</v>
      </c>
      <c r="H138" s="15">
        <f>[1]신청현황!O231</f>
        <v>0</v>
      </c>
      <c r="I138" s="15">
        <f>[1]신청현황!P231</f>
        <v>0</v>
      </c>
      <c r="J138" s="16">
        <f>[1]신청현황!Q231</f>
        <v>0</v>
      </c>
      <c r="K138" s="10">
        <f>[1]신청현황!T231</f>
        <v>0</v>
      </c>
      <c r="L138" s="10">
        <f>[1]신청현황!U231</f>
        <v>0</v>
      </c>
      <c r="M138" s="10">
        <f>[1]신청현황!V231</f>
        <v>0</v>
      </c>
      <c r="N138" s="12">
        <f>[1]신청현황!X231</f>
        <v>0</v>
      </c>
      <c r="O138" s="12">
        <f>[1]신청현황!Y231</f>
        <v>0</v>
      </c>
      <c r="P138" s="13" t="str">
        <f>[1]신청현황!Z231</f>
        <v>-</v>
      </c>
      <c r="Q138" s="5">
        <f>[1]신청현황!AA231</f>
        <v>0</v>
      </c>
      <c r="R138" s="5">
        <f>[1]신청현황!AB231</f>
        <v>0</v>
      </c>
      <c r="S138" s="5">
        <f>[1]신청현황!AC231</f>
        <v>0</v>
      </c>
      <c r="T138" s="14">
        <f>[1]신청현황!AD231</f>
        <v>0</v>
      </c>
    </row>
    <row r="139" spans="1:26" ht="18" hidden="1" customHeight="1">
      <c r="A139" s="8">
        <f>[1]신청현황!W232</f>
        <v>0</v>
      </c>
      <c r="B139" s="4" t="str">
        <f>[1]신청현황!C232</f>
        <v>동부</v>
      </c>
      <c r="C139" s="4" t="str">
        <f>[1]신청현황!D232</f>
        <v>인천구월서초등학교</v>
      </c>
      <c r="D139" s="3">
        <f>[1]신청현황!E232</f>
        <v>3</v>
      </c>
      <c r="E139" s="5">
        <f>[1]신청현황!L232</f>
        <v>0</v>
      </c>
      <c r="F139" s="6">
        <f>[1]신청현황!M232</f>
        <v>0</v>
      </c>
      <c r="G139" s="7">
        <f>[1]신청현황!N232</f>
        <v>0</v>
      </c>
      <c r="H139" s="15">
        <f>[1]신청현황!O232</f>
        <v>0</v>
      </c>
      <c r="I139" s="15">
        <f>[1]신청현황!P232</f>
        <v>0</v>
      </c>
      <c r="J139" s="16">
        <f>[1]신청현황!Q232</f>
        <v>0</v>
      </c>
      <c r="K139" s="10">
        <f>[1]신청현황!T232</f>
        <v>0</v>
      </c>
      <c r="L139" s="10">
        <f>[1]신청현황!U232</f>
        <v>0</v>
      </c>
      <c r="M139" s="10">
        <f>[1]신청현황!V232</f>
        <v>0</v>
      </c>
      <c r="N139" s="12">
        <f>[1]신청현황!X232</f>
        <v>0</v>
      </c>
      <c r="O139" s="12">
        <f>[1]신청현황!Y232</f>
        <v>0</v>
      </c>
      <c r="P139" s="13" t="str">
        <f>[1]신청현황!Z232</f>
        <v>-</v>
      </c>
      <c r="Q139" s="5">
        <f>[1]신청현황!AA232</f>
        <v>0</v>
      </c>
      <c r="R139" s="5">
        <f>[1]신청현황!AB232</f>
        <v>0</v>
      </c>
      <c r="S139" s="5">
        <f>[1]신청현황!AC232</f>
        <v>0</v>
      </c>
      <c r="T139" s="14">
        <f>[1]신청현황!AD232</f>
        <v>0</v>
      </c>
    </row>
    <row r="140" spans="1:26" ht="18" hidden="1" customHeight="1">
      <c r="A140" s="8">
        <f>[1]신청현황!W233</f>
        <v>0</v>
      </c>
      <c r="B140" s="4" t="str">
        <f>[1]신청현황!C233</f>
        <v>동부</v>
      </c>
      <c r="C140" s="4" t="str">
        <f>[1]신청현황!D233</f>
        <v>인천구월서초등학교</v>
      </c>
      <c r="D140" s="3">
        <f>[1]신청현황!E233</f>
        <v>4</v>
      </c>
      <c r="E140" s="5">
        <f>[1]신청현황!L233</f>
        <v>0</v>
      </c>
      <c r="F140" s="6">
        <f>[1]신청현황!M233</f>
        <v>0</v>
      </c>
      <c r="G140" s="25">
        <f>[1]신청현황!N233</f>
        <v>0</v>
      </c>
      <c r="H140" s="15">
        <f>[1]신청현황!O233</f>
        <v>0</v>
      </c>
      <c r="I140" s="15">
        <f>[1]신청현황!P233</f>
        <v>0</v>
      </c>
      <c r="J140" s="16">
        <f>[1]신청현황!Q233</f>
        <v>0</v>
      </c>
      <c r="K140" s="10">
        <f>[1]신청현황!T233</f>
        <v>0</v>
      </c>
      <c r="L140" s="10">
        <f>[1]신청현황!U233</f>
        <v>0</v>
      </c>
      <c r="M140" s="10">
        <f>[1]신청현황!V233</f>
        <v>0</v>
      </c>
      <c r="N140" s="12">
        <f>[1]신청현황!X233</f>
        <v>0</v>
      </c>
      <c r="O140" s="12">
        <f>[1]신청현황!Y233</f>
        <v>0</v>
      </c>
      <c r="P140" s="13" t="str">
        <f>[1]신청현황!Z233</f>
        <v>-</v>
      </c>
      <c r="Q140" s="5">
        <f>[1]신청현황!AA233</f>
        <v>0</v>
      </c>
      <c r="R140" s="5">
        <f>[1]신청현황!AB233</f>
        <v>0</v>
      </c>
      <c r="S140" s="5">
        <f>[1]신청현황!AC233</f>
        <v>0</v>
      </c>
      <c r="T140" s="14">
        <f>[1]신청현황!AD233</f>
        <v>0</v>
      </c>
    </row>
    <row r="141" spans="1:26" ht="18" hidden="1" customHeight="1">
      <c r="A141" s="8">
        <f>[1]신청현황!W234</f>
        <v>0</v>
      </c>
      <c r="B141" s="4" t="str">
        <f>[1]신청현황!C234</f>
        <v>동부</v>
      </c>
      <c r="C141" s="4" t="str">
        <f>[1]신청현황!D234</f>
        <v>인천구월서초등학교</v>
      </c>
      <c r="D141" s="3">
        <f>[1]신청현황!E234</f>
        <v>5</v>
      </c>
      <c r="E141" s="5">
        <f>[1]신청현황!L234</f>
        <v>0</v>
      </c>
      <c r="F141" s="6">
        <f>[1]신청현황!M234</f>
        <v>0</v>
      </c>
      <c r="G141" s="7">
        <f>[1]신청현황!N234</f>
        <v>0</v>
      </c>
      <c r="H141" s="15">
        <f>[1]신청현황!O234</f>
        <v>0</v>
      </c>
      <c r="I141" s="15">
        <f>[1]신청현황!P234</f>
        <v>0</v>
      </c>
      <c r="J141" s="16">
        <f>[1]신청현황!Q234</f>
        <v>0</v>
      </c>
      <c r="K141" s="10">
        <f>[1]신청현황!T234</f>
        <v>0</v>
      </c>
      <c r="L141" s="10">
        <f>[1]신청현황!U234</f>
        <v>0</v>
      </c>
      <c r="M141" s="10">
        <f>[1]신청현황!V234</f>
        <v>0</v>
      </c>
      <c r="N141" s="12">
        <f>[1]신청현황!X234</f>
        <v>0</v>
      </c>
      <c r="O141" s="12">
        <f>[1]신청현황!Y234</f>
        <v>0</v>
      </c>
      <c r="P141" s="13" t="str">
        <f>[1]신청현황!Z234</f>
        <v>-</v>
      </c>
      <c r="Q141" s="5">
        <f>[1]신청현황!AA234</f>
        <v>0</v>
      </c>
      <c r="R141" s="5">
        <f>[1]신청현황!AB234</f>
        <v>0</v>
      </c>
      <c r="S141" s="5">
        <f>[1]신청현황!AC234</f>
        <v>0</v>
      </c>
      <c r="T141" s="14">
        <f>[1]신청현황!AD234</f>
        <v>0</v>
      </c>
    </row>
    <row r="142" spans="1:26" ht="18" hidden="1" customHeight="1">
      <c r="A142" s="8">
        <f>[1]신청현황!W235</f>
        <v>0</v>
      </c>
      <c r="B142" s="4" t="str">
        <f>[1]신청현황!C235</f>
        <v>동부</v>
      </c>
      <c r="C142" s="4" t="str">
        <f>[1]신청현황!D235</f>
        <v>인천구월초등학교</v>
      </c>
      <c r="D142" s="3">
        <f>[1]신청현황!E235</f>
        <v>3</v>
      </c>
      <c r="E142" s="5">
        <f>[1]신청현황!L235</f>
        <v>0</v>
      </c>
      <c r="F142" s="6">
        <f>[1]신청현황!M235</f>
        <v>0</v>
      </c>
      <c r="G142" s="7">
        <f>[1]신청현황!N235</f>
        <v>0</v>
      </c>
      <c r="H142" s="15">
        <f>[1]신청현황!O235</f>
        <v>0</v>
      </c>
      <c r="I142" s="15">
        <f>[1]신청현황!P235</f>
        <v>0</v>
      </c>
      <c r="J142" s="16">
        <f>[1]신청현황!Q235</f>
        <v>0</v>
      </c>
      <c r="K142" s="10">
        <f>[1]신청현황!T235</f>
        <v>0</v>
      </c>
      <c r="L142" s="10">
        <f>[1]신청현황!U235</f>
        <v>0</v>
      </c>
      <c r="M142" s="10">
        <f>[1]신청현황!V235</f>
        <v>0</v>
      </c>
      <c r="N142" s="12">
        <f>[1]신청현황!X235</f>
        <v>0</v>
      </c>
      <c r="O142" s="12">
        <f>[1]신청현황!Y235</f>
        <v>0</v>
      </c>
      <c r="P142" s="13" t="str">
        <f>[1]신청현황!Z235</f>
        <v>-</v>
      </c>
      <c r="Q142" s="5">
        <f>[1]신청현황!AA235</f>
        <v>0</v>
      </c>
      <c r="R142" s="5">
        <f>[1]신청현황!AB235</f>
        <v>0</v>
      </c>
      <c r="S142" s="5">
        <f>[1]신청현황!AC235</f>
        <v>0</v>
      </c>
      <c r="T142" s="14">
        <f>[1]신청현황!AD235</f>
        <v>0</v>
      </c>
    </row>
    <row r="143" spans="1:26" ht="18" hidden="1" customHeight="1">
      <c r="A143" s="8">
        <f>[1]신청현황!W236</f>
        <v>0</v>
      </c>
      <c r="B143" s="4" t="str">
        <f>[1]신청현황!C236</f>
        <v>동부</v>
      </c>
      <c r="C143" s="4" t="str">
        <f>[1]신청현황!D236</f>
        <v>인천구월초등학교</v>
      </c>
      <c r="D143" s="3">
        <f>[1]신청현황!E236</f>
        <v>4</v>
      </c>
      <c r="E143" s="5">
        <f>[1]신청현황!L236</f>
        <v>0</v>
      </c>
      <c r="F143" s="6">
        <f>[1]신청현황!M236</f>
        <v>0</v>
      </c>
      <c r="G143" s="7">
        <f>[1]신청현황!N236</f>
        <v>0</v>
      </c>
      <c r="H143" s="15">
        <f>[1]신청현황!O236</f>
        <v>0</v>
      </c>
      <c r="I143" s="15">
        <f>[1]신청현황!P236</f>
        <v>0</v>
      </c>
      <c r="J143" s="16">
        <f>[1]신청현황!Q236</f>
        <v>0</v>
      </c>
      <c r="K143" s="10">
        <f>[1]신청현황!T236</f>
        <v>0</v>
      </c>
      <c r="L143" s="10">
        <f>[1]신청현황!U236</f>
        <v>0</v>
      </c>
      <c r="M143" s="10">
        <f>[1]신청현황!V236</f>
        <v>0</v>
      </c>
      <c r="N143" s="12">
        <f>[1]신청현황!X236</f>
        <v>0</v>
      </c>
      <c r="O143" s="12">
        <f>[1]신청현황!Y236</f>
        <v>0</v>
      </c>
      <c r="P143" s="13" t="str">
        <f>[1]신청현황!Z236</f>
        <v>-</v>
      </c>
      <c r="Q143" s="5">
        <f>[1]신청현황!AA236</f>
        <v>0</v>
      </c>
      <c r="R143" s="5">
        <f>[1]신청현황!AB236</f>
        <v>0</v>
      </c>
      <c r="S143" s="5">
        <f>[1]신청현황!AC236</f>
        <v>0</v>
      </c>
      <c r="T143" s="14">
        <f>[1]신청현황!AD236</f>
        <v>0</v>
      </c>
    </row>
    <row r="144" spans="1:26" ht="18" hidden="1" customHeight="1">
      <c r="A144" s="8">
        <f>[1]신청현황!W237</f>
        <v>0</v>
      </c>
      <c r="B144" s="4" t="str">
        <f>[1]신청현황!C237</f>
        <v>동부</v>
      </c>
      <c r="C144" s="4" t="str">
        <f>[1]신청현황!D237</f>
        <v>인천구월초등학교</v>
      </c>
      <c r="D144" s="3">
        <f>[1]신청현황!E237</f>
        <v>5</v>
      </c>
      <c r="E144" s="5">
        <f>[1]신청현황!L237</f>
        <v>0</v>
      </c>
      <c r="F144" s="6">
        <f>[1]신청현황!M237</f>
        <v>0</v>
      </c>
      <c r="G144" s="7">
        <f>[1]신청현황!N237</f>
        <v>0</v>
      </c>
      <c r="H144" s="15">
        <f>[1]신청현황!O237</f>
        <v>0</v>
      </c>
      <c r="I144" s="15">
        <f>[1]신청현황!P237</f>
        <v>0</v>
      </c>
      <c r="J144" s="16">
        <f>[1]신청현황!Q237</f>
        <v>0</v>
      </c>
      <c r="K144" s="10">
        <f>[1]신청현황!T237</f>
        <v>0</v>
      </c>
      <c r="L144" s="10">
        <f>[1]신청현황!U237</f>
        <v>0</v>
      </c>
      <c r="M144" s="10">
        <f>[1]신청현황!V237</f>
        <v>0</v>
      </c>
      <c r="N144" s="12">
        <f>[1]신청현황!X237</f>
        <v>0</v>
      </c>
      <c r="O144" s="12">
        <f>[1]신청현황!Y237</f>
        <v>0</v>
      </c>
      <c r="P144" s="13" t="str">
        <f>[1]신청현황!Z237</f>
        <v>-</v>
      </c>
      <c r="Q144" s="5">
        <f>[1]신청현황!AA237</f>
        <v>0</v>
      </c>
      <c r="R144" s="5">
        <f>[1]신청현황!AB237</f>
        <v>0</v>
      </c>
      <c r="S144" s="5">
        <f>[1]신청현황!AC237</f>
        <v>0</v>
      </c>
      <c r="T144" s="14">
        <f>[1]신청현황!AD237</f>
        <v>0</v>
      </c>
    </row>
    <row r="145" spans="1:26" ht="18" hidden="1" customHeight="1">
      <c r="A145" s="8">
        <f>[1]신청현황!W241</f>
        <v>0</v>
      </c>
      <c r="B145" s="4" t="str">
        <f>[1]신청현황!C241</f>
        <v>동부</v>
      </c>
      <c r="C145" s="4" t="str">
        <f>[1]신청현황!D241</f>
        <v>인천남촌초등학교</v>
      </c>
      <c r="D145" s="3">
        <f>[1]신청현황!E241</f>
        <v>3</v>
      </c>
      <c r="E145" s="5">
        <f>[1]신청현황!L241</f>
        <v>0</v>
      </c>
      <c r="F145" s="6">
        <f>[1]신청현황!M241</f>
        <v>0</v>
      </c>
      <c r="G145" s="7">
        <f>[1]신청현황!N241</f>
        <v>0</v>
      </c>
      <c r="H145" s="8">
        <f>[1]신청현황!O241</f>
        <v>0</v>
      </c>
      <c r="I145" s="8">
        <f>[1]신청현황!P241</f>
        <v>0</v>
      </c>
      <c r="J145" s="9">
        <f>[1]신청현황!Q241</f>
        <v>0</v>
      </c>
      <c r="K145" s="10">
        <f>[1]신청현황!T241</f>
        <v>0</v>
      </c>
      <c r="L145" s="10">
        <f>[1]신청현황!U241</f>
        <v>0</v>
      </c>
      <c r="M145" s="10">
        <f>[1]신청현황!V241</f>
        <v>0</v>
      </c>
      <c r="N145" s="12">
        <f>[1]신청현황!X241</f>
        <v>0</v>
      </c>
      <c r="O145" s="12">
        <f>[1]신청현황!Y241</f>
        <v>0</v>
      </c>
      <c r="P145" s="13" t="str">
        <f>[1]신청현황!Z241</f>
        <v>-</v>
      </c>
      <c r="Q145" s="5">
        <f>[1]신청현황!AA241</f>
        <v>0</v>
      </c>
      <c r="R145" s="5">
        <f>[1]신청현황!AB241</f>
        <v>0</v>
      </c>
      <c r="S145" s="5">
        <f>[1]신청현황!AC241</f>
        <v>0</v>
      </c>
      <c r="T145" s="14">
        <f>[1]신청현황!AD241</f>
        <v>0</v>
      </c>
      <c r="U145" s="20"/>
      <c r="V145" s="20"/>
      <c r="W145" s="196"/>
      <c r="X145" s="196"/>
      <c r="Y145" s="196"/>
      <c r="Z145" s="196"/>
    </row>
    <row r="146" spans="1:26" ht="18" hidden="1" customHeight="1">
      <c r="A146" s="8">
        <f>[1]신청현황!W242</f>
        <v>0</v>
      </c>
      <c r="B146" s="4" t="str">
        <f>[1]신청현황!C242</f>
        <v>동부</v>
      </c>
      <c r="C146" s="4" t="str">
        <f>[1]신청현황!D242</f>
        <v>인천남촌초등학교</v>
      </c>
      <c r="D146" s="3">
        <f>[1]신청현황!E242</f>
        <v>4</v>
      </c>
      <c r="E146" s="5">
        <f>[1]신청현황!L242</f>
        <v>0</v>
      </c>
      <c r="F146" s="6">
        <f>[1]신청현황!M242</f>
        <v>0</v>
      </c>
      <c r="G146" s="7">
        <f>[1]신청현황!N242</f>
        <v>0</v>
      </c>
      <c r="H146" s="8">
        <f>[1]신청현황!O242</f>
        <v>0</v>
      </c>
      <c r="I146" s="8">
        <f>[1]신청현황!P242</f>
        <v>0</v>
      </c>
      <c r="J146" s="9">
        <f>[1]신청현황!Q242</f>
        <v>0</v>
      </c>
      <c r="K146" s="10">
        <f>[1]신청현황!T242</f>
        <v>0</v>
      </c>
      <c r="L146" s="10">
        <f>[1]신청현황!U242</f>
        <v>0</v>
      </c>
      <c r="M146" s="10">
        <f>[1]신청현황!V242</f>
        <v>0</v>
      </c>
      <c r="N146" s="11">
        <f>[1]신청현황!X242</f>
        <v>0</v>
      </c>
      <c r="O146" s="12">
        <f>[1]신청현황!Y242</f>
        <v>0</v>
      </c>
      <c r="P146" s="13" t="str">
        <f>[1]신청현황!Z242</f>
        <v>-</v>
      </c>
      <c r="Q146" s="5">
        <f>[1]신청현황!AA242</f>
        <v>0</v>
      </c>
      <c r="R146" s="5">
        <f>[1]신청현황!AB242</f>
        <v>0</v>
      </c>
      <c r="S146" s="5">
        <f>[1]신청현황!AC242</f>
        <v>0</v>
      </c>
      <c r="T146" s="14">
        <f>[1]신청현황!AD242</f>
        <v>0</v>
      </c>
    </row>
    <row r="147" spans="1:26" ht="18" hidden="1" customHeight="1">
      <c r="A147" s="8">
        <f>[1]신청현황!W243</f>
        <v>0</v>
      </c>
      <c r="B147" s="4" t="str">
        <f>[1]신청현황!C243</f>
        <v>동부</v>
      </c>
      <c r="C147" s="4" t="str">
        <f>[1]신청현황!D243</f>
        <v>인천남촌초등학교</v>
      </c>
      <c r="D147" s="3">
        <f>[1]신청현황!E243</f>
        <v>5</v>
      </c>
      <c r="E147" s="5">
        <f>[1]신청현황!L243</f>
        <v>0</v>
      </c>
      <c r="F147" s="6">
        <f>[1]신청현황!M243</f>
        <v>0</v>
      </c>
      <c r="G147" s="7">
        <f>[1]신청현황!N243</f>
        <v>0</v>
      </c>
      <c r="H147" s="8">
        <f>[1]신청현황!O243</f>
        <v>0</v>
      </c>
      <c r="I147" s="8">
        <f>[1]신청현황!P243</f>
        <v>0</v>
      </c>
      <c r="J147" s="9">
        <f>[1]신청현황!Q243</f>
        <v>0</v>
      </c>
      <c r="K147" s="10">
        <f>[1]신청현황!T243</f>
        <v>0</v>
      </c>
      <c r="L147" s="10">
        <f>[1]신청현황!U243</f>
        <v>0</v>
      </c>
      <c r="M147" s="10">
        <f>[1]신청현황!V243</f>
        <v>0</v>
      </c>
      <c r="N147" s="11">
        <f>[1]신청현황!X243</f>
        <v>0</v>
      </c>
      <c r="O147" s="12">
        <f>[1]신청현황!Y243</f>
        <v>0</v>
      </c>
      <c r="P147" s="13" t="str">
        <f>[1]신청현황!Z243</f>
        <v>-</v>
      </c>
      <c r="Q147" s="5">
        <f>[1]신청현황!AA243</f>
        <v>0</v>
      </c>
      <c r="R147" s="5">
        <f>[1]신청현황!AB243</f>
        <v>0</v>
      </c>
      <c r="S147" s="5">
        <f>[1]신청현황!AC243</f>
        <v>0</v>
      </c>
      <c r="T147" s="14">
        <f>[1]신청현황!AD243</f>
        <v>0</v>
      </c>
    </row>
    <row r="148" spans="1:26" ht="18" hidden="1" customHeight="1">
      <c r="A148" s="8">
        <f>[1]신청현황!W244</f>
        <v>0</v>
      </c>
      <c r="B148" s="4" t="str">
        <f>[1]신청현황!C244</f>
        <v>동부</v>
      </c>
      <c r="C148" s="4" t="str">
        <f>[1]신청현황!D244</f>
        <v>인천논곡초등학교</v>
      </c>
      <c r="D148" s="3">
        <f>[1]신청현황!E244</f>
        <v>3</v>
      </c>
      <c r="E148" s="5">
        <f>[1]신청현황!L244</f>
        <v>0</v>
      </c>
      <c r="F148" s="6">
        <f>[1]신청현황!M244</f>
        <v>0</v>
      </c>
      <c r="G148" s="7">
        <f>[1]신청현황!N244</f>
        <v>0</v>
      </c>
      <c r="H148" s="8">
        <f>[1]신청현황!O244</f>
        <v>0</v>
      </c>
      <c r="I148" s="8">
        <f>[1]신청현황!P244</f>
        <v>0</v>
      </c>
      <c r="J148" s="9">
        <f>[1]신청현황!Q244</f>
        <v>0</v>
      </c>
      <c r="K148" s="10">
        <f>[1]신청현황!T244</f>
        <v>0</v>
      </c>
      <c r="L148" s="10">
        <f>[1]신청현황!U244</f>
        <v>0</v>
      </c>
      <c r="M148" s="10">
        <f>[1]신청현황!V244</f>
        <v>0</v>
      </c>
      <c r="N148" s="12">
        <f>[1]신청현황!X244</f>
        <v>0</v>
      </c>
      <c r="O148" s="12">
        <f>[1]신청현황!Y244</f>
        <v>0</v>
      </c>
      <c r="P148" s="13" t="str">
        <f>[1]신청현황!Z244</f>
        <v>-</v>
      </c>
      <c r="Q148" s="5">
        <f>[1]신청현황!AA244</f>
        <v>0</v>
      </c>
      <c r="R148" s="5">
        <f>[1]신청현황!AB244</f>
        <v>0</v>
      </c>
      <c r="S148" s="5">
        <f>[1]신청현황!AC244</f>
        <v>0</v>
      </c>
      <c r="T148" s="14">
        <f>[1]신청현황!AD244</f>
        <v>0</v>
      </c>
    </row>
    <row r="149" spans="1:26" ht="18" hidden="1" customHeight="1">
      <c r="A149" s="8">
        <f>[1]신청현황!W251</f>
        <v>0</v>
      </c>
      <c r="B149" s="4" t="str">
        <f>[1]신청현황!C251</f>
        <v>동부</v>
      </c>
      <c r="C149" s="4" t="str">
        <f>[1]신청현황!D251</f>
        <v>인천논곡초등학교</v>
      </c>
      <c r="D149" s="3">
        <f>[1]신청현황!E251</f>
        <v>5</v>
      </c>
      <c r="E149" s="5">
        <f>[1]신청현황!L251</f>
        <v>0</v>
      </c>
      <c r="F149" s="6">
        <f>[1]신청현황!M251</f>
        <v>0</v>
      </c>
      <c r="G149" s="7">
        <f>[1]신청현황!N251</f>
        <v>0</v>
      </c>
      <c r="H149" s="8">
        <f>[1]신청현황!O251</f>
        <v>0</v>
      </c>
      <c r="I149" s="8">
        <f>[1]신청현황!P251</f>
        <v>0</v>
      </c>
      <c r="J149" s="9">
        <f>[1]신청현황!Q251</f>
        <v>0</v>
      </c>
      <c r="K149" s="10">
        <f>[1]신청현황!T251</f>
        <v>0</v>
      </c>
      <c r="L149" s="10">
        <f>[1]신청현황!U251</f>
        <v>0</v>
      </c>
      <c r="M149" s="10">
        <f>[1]신청현황!V251</f>
        <v>0</v>
      </c>
      <c r="N149" s="12">
        <f>[1]신청현황!X251</f>
        <v>0</v>
      </c>
      <c r="O149" s="12">
        <f>[1]신청현황!Y251</f>
        <v>0</v>
      </c>
      <c r="P149" s="13" t="str">
        <f>[1]신청현황!Z251</f>
        <v>-</v>
      </c>
      <c r="Q149" s="5">
        <f>[1]신청현황!AA251</f>
        <v>0</v>
      </c>
      <c r="R149" s="5">
        <f>[1]신청현황!AB251</f>
        <v>0</v>
      </c>
      <c r="S149" s="5">
        <f>[1]신청현황!AC251</f>
        <v>0</v>
      </c>
      <c r="T149" s="14">
        <f>[1]신청현황!AD251</f>
        <v>0</v>
      </c>
    </row>
    <row r="150" spans="1:26" ht="18" hidden="1" customHeight="1">
      <c r="A150" s="8">
        <f>[1]신청현황!W252</f>
        <v>0</v>
      </c>
      <c r="B150" s="4" t="str">
        <f>[1]신청현황!C252</f>
        <v>동부</v>
      </c>
      <c r="C150" s="4" t="str">
        <f>[1]신청현황!D252</f>
        <v>인천논현초등학교</v>
      </c>
      <c r="D150" s="3">
        <f>[1]신청현황!E252</f>
        <v>3</v>
      </c>
      <c r="E150" s="5">
        <f>[1]신청현황!L252</f>
        <v>0</v>
      </c>
      <c r="F150" s="6">
        <f>[1]신청현황!M252</f>
        <v>0</v>
      </c>
      <c r="G150" s="7">
        <f>[1]신청현황!N252</f>
        <v>0</v>
      </c>
      <c r="H150" s="8">
        <f>[1]신청현황!O252</f>
        <v>0</v>
      </c>
      <c r="I150" s="8">
        <f>[1]신청현황!P252</f>
        <v>0</v>
      </c>
      <c r="J150" s="9">
        <f>[1]신청현황!Q252</f>
        <v>0</v>
      </c>
      <c r="K150" s="10">
        <f>[1]신청현황!T252</f>
        <v>0</v>
      </c>
      <c r="L150" s="10">
        <f>[1]신청현황!U252</f>
        <v>0</v>
      </c>
      <c r="M150" s="10">
        <f>[1]신청현황!V252</f>
        <v>0</v>
      </c>
      <c r="N150" s="12">
        <f>[1]신청현황!X252</f>
        <v>0</v>
      </c>
      <c r="O150" s="12">
        <f>[1]신청현황!Y252</f>
        <v>0</v>
      </c>
      <c r="P150" s="13" t="str">
        <f>[1]신청현황!Z252</f>
        <v>-</v>
      </c>
      <c r="Q150" s="5">
        <f>[1]신청현황!AA252</f>
        <v>0</v>
      </c>
      <c r="R150" s="5">
        <f>[1]신청현황!AB252</f>
        <v>0</v>
      </c>
      <c r="S150" s="5">
        <f>[1]신청현황!AC252</f>
        <v>0</v>
      </c>
      <c r="T150" s="14">
        <f>[1]신청현황!AD252</f>
        <v>0</v>
      </c>
    </row>
    <row r="151" spans="1:26" ht="18" hidden="1" customHeight="1">
      <c r="A151" s="8">
        <f>[1]신청현황!W255</f>
        <v>0</v>
      </c>
      <c r="B151" s="4" t="str">
        <f>[1]신청현황!C255</f>
        <v>동부</v>
      </c>
      <c r="C151" s="4" t="str">
        <f>[1]신청현황!D255</f>
        <v>인천능허대초등학교</v>
      </c>
      <c r="D151" s="3">
        <f>[1]신청현황!E255</f>
        <v>3</v>
      </c>
      <c r="E151" s="5">
        <f>[1]신청현황!L255</f>
        <v>0</v>
      </c>
      <c r="F151" s="6">
        <f>[1]신청현황!M255</f>
        <v>0</v>
      </c>
      <c r="G151" s="7">
        <f>[1]신청현황!N255</f>
        <v>0</v>
      </c>
      <c r="H151" s="15">
        <f>[1]신청현황!O255</f>
        <v>0</v>
      </c>
      <c r="I151" s="15">
        <f>[1]신청현황!P255</f>
        <v>0</v>
      </c>
      <c r="J151" s="16">
        <f>[1]신청현황!Q255</f>
        <v>0</v>
      </c>
      <c r="K151" s="10">
        <f>[1]신청현황!T255</f>
        <v>0</v>
      </c>
      <c r="L151" s="10">
        <f>[1]신청현황!U255</f>
        <v>0</v>
      </c>
      <c r="M151" s="10">
        <f>[1]신청현황!V255</f>
        <v>0</v>
      </c>
      <c r="N151" s="12">
        <f>[1]신청현황!X255</f>
        <v>0</v>
      </c>
      <c r="O151" s="12">
        <f>[1]신청현황!Y255</f>
        <v>0</v>
      </c>
      <c r="P151" s="13" t="str">
        <f>[1]신청현황!Z255</f>
        <v>-</v>
      </c>
      <c r="Q151" s="5">
        <f>[1]신청현황!AA255</f>
        <v>0</v>
      </c>
      <c r="R151" s="5">
        <f>[1]신청현황!AB255</f>
        <v>0</v>
      </c>
      <c r="S151" s="5">
        <f>[1]신청현황!AC255</f>
        <v>0</v>
      </c>
      <c r="T151" s="14">
        <f>[1]신청현황!AD255</f>
        <v>0</v>
      </c>
    </row>
    <row r="152" spans="1:26" ht="18" hidden="1" customHeight="1">
      <c r="A152" s="8">
        <f>[1]신청현황!W256</f>
        <v>0</v>
      </c>
      <c r="B152" s="4" t="str">
        <f>[1]신청현황!C256</f>
        <v>동부</v>
      </c>
      <c r="C152" s="4" t="str">
        <f>[1]신청현황!D256</f>
        <v>인천능허대초등학교</v>
      </c>
      <c r="D152" s="3">
        <f>[1]신청현황!E256</f>
        <v>4</v>
      </c>
      <c r="E152" s="5">
        <f>[1]신청현황!L256</f>
        <v>0</v>
      </c>
      <c r="F152" s="6">
        <f>[1]신청현황!M256</f>
        <v>0</v>
      </c>
      <c r="G152" s="7">
        <f>[1]신청현황!N256</f>
        <v>0</v>
      </c>
      <c r="H152" s="15">
        <f>[1]신청현황!O256</f>
        <v>0</v>
      </c>
      <c r="I152" s="15">
        <f>[1]신청현황!P256</f>
        <v>0</v>
      </c>
      <c r="J152" s="16">
        <f>[1]신청현황!Q256</f>
        <v>0</v>
      </c>
      <c r="K152" s="10">
        <f>[1]신청현황!T256</f>
        <v>0</v>
      </c>
      <c r="L152" s="10">
        <f>[1]신청현황!U256</f>
        <v>0</v>
      </c>
      <c r="M152" s="10">
        <f>[1]신청현황!V256</f>
        <v>0</v>
      </c>
      <c r="N152" s="12">
        <f>[1]신청현황!X256</f>
        <v>0</v>
      </c>
      <c r="O152" s="12">
        <f>[1]신청현황!Y256</f>
        <v>0</v>
      </c>
      <c r="P152" s="13" t="str">
        <f>[1]신청현황!Z256</f>
        <v>-</v>
      </c>
      <c r="Q152" s="5">
        <f>[1]신청현황!AA256</f>
        <v>0</v>
      </c>
      <c r="R152" s="5">
        <f>[1]신청현황!AB256</f>
        <v>0</v>
      </c>
      <c r="S152" s="5">
        <f>[1]신청현황!AC256</f>
        <v>0</v>
      </c>
      <c r="T152" s="14">
        <f>[1]신청현황!AD256</f>
        <v>0</v>
      </c>
    </row>
    <row r="153" spans="1:26" ht="18" hidden="1" customHeight="1">
      <c r="A153" s="8">
        <f>[1]신청현황!W257</f>
        <v>0</v>
      </c>
      <c r="B153" s="4" t="str">
        <f>[1]신청현황!C257</f>
        <v>동부</v>
      </c>
      <c r="C153" s="4" t="str">
        <f>[1]신청현황!D257</f>
        <v>인천능허대초등학교</v>
      </c>
      <c r="D153" s="3">
        <f>[1]신청현황!E257</f>
        <v>5</v>
      </c>
      <c r="E153" s="5">
        <f>[1]신청현황!L257</f>
        <v>0</v>
      </c>
      <c r="F153" s="6">
        <f>[1]신청현황!M257</f>
        <v>0</v>
      </c>
      <c r="G153" s="7">
        <f>[1]신청현황!N257</f>
        <v>0</v>
      </c>
      <c r="H153" s="15">
        <f>[1]신청현황!O257</f>
        <v>0</v>
      </c>
      <c r="I153" s="15">
        <f>[1]신청현황!P257</f>
        <v>0</v>
      </c>
      <c r="J153" s="16">
        <f>[1]신청현황!Q257</f>
        <v>0</v>
      </c>
      <c r="K153" s="10">
        <f>[1]신청현황!T257</f>
        <v>0</v>
      </c>
      <c r="L153" s="10">
        <f>[1]신청현황!U257</f>
        <v>0</v>
      </c>
      <c r="M153" s="10">
        <f>[1]신청현황!V257</f>
        <v>0</v>
      </c>
      <c r="N153" s="12">
        <f>[1]신청현황!X257</f>
        <v>0</v>
      </c>
      <c r="O153" s="12">
        <f>[1]신청현황!Y257</f>
        <v>0</v>
      </c>
      <c r="P153" s="13" t="str">
        <f>[1]신청현황!Z257</f>
        <v>-</v>
      </c>
      <c r="Q153" s="5">
        <f>[1]신청현황!AA257</f>
        <v>0</v>
      </c>
      <c r="R153" s="5">
        <f>[1]신청현황!AB257</f>
        <v>0</v>
      </c>
      <c r="S153" s="5">
        <f>[1]신청현황!AC257</f>
        <v>0</v>
      </c>
      <c r="T153" s="14">
        <f>[1]신청현황!AD257</f>
        <v>0</v>
      </c>
    </row>
    <row r="154" spans="1:26" ht="18" hidden="1" customHeight="1">
      <c r="A154" s="8">
        <f>[1]신청현황!W260</f>
        <v>0</v>
      </c>
      <c r="B154" s="4" t="str">
        <f>[1]신청현황!C260</f>
        <v>동부</v>
      </c>
      <c r="C154" s="4" t="str">
        <f>[1]신청현황!D260</f>
        <v>인천담방초등학교</v>
      </c>
      <c r="D154" s="3">
        <f>[1]신청현황!E260</f>
        <v>5</v>
      </c>
      <c r="E154" s="5">
        <f>[1]신청현황!L260</f>
        <v>0</v>
      </c>
      <c r="F154" s="6">
        <f>[1]신청현황!M260</f>
        <v>0</v>
      </c>
      <c r="G154" s="7">
        <f>[1]신청현황!N260</f>
        <v>0</v>
      </c>
      <c r="H154" s="8">
        <f>[1]신청현황!O260</f>
        <v>0</v>
      </c>
      <c r="I154" s="8">
        <f>[1]신청현황!P260</f>
        <v>0</v>
      </c>
      <c r="J154" s="9">
        <f>[1]신청현황!Q260</f>
        <v>0</v>
      </c>
      <c r="K154" s="10">
        <f>[1]신청현황!T260</f>
        <v>0</v>
      </c>
      <c r="L154" s="10">
        <f>[1]신청현황!U260</f>
        <v>0</v>
      </c>
      <c r="M154" s="10">
        <f>[1]신청현황!V260</f>
        <v>0</v>
      </c>
      <c r="N154" s="12">
        <f>[1]신청현황!X260</f>
        <v>0</v>
      </c>
      <c r="O154" s="12">
        <f>[1]신청현황!Y260</f>
        <v>0</v>
      </c>
      <c r="P154" s="13" t="str">
        <f>[1]신청현황!Z260</f>
        <v>-</v>
      </c>
      <c r="Q154" s="5">
        <f>[1]신청현황!AA260</f>
        <v>0</v>
      </c>
      <c r="R154" s="5">
        <f>[1]신청현황!AB260</f>
        <v>0</v>
      </c>
      <c r="S154" s="5">
        <f>[1]신청현황!AC260</f>
        <v>0</v>
      </c>
      <c r="T154" s="14">
        <f>[1]신청현황!AD260</f>
        <v>0</v>
      </c>
    </row>
    <row r="155" spans="1:26" ht="18" hidden="1" customHeight="1">
      <c r="A155" s="31">
        <f>[1]신청현황!W263</f>
        <v>0</v>
      </c>
      <c r="B155" s="4" t="str">
        <f>[1]신청현황!C263</f>
        <v>동부</v>
      </c>
      <c r="C155" s="26" t="str">
        <f>[1]신청현황!D263</f>
        <v>인천도림초등학교</v>
      </c>
      <c r="D155" s="27">
        <f>[1]신청현황!E263</f>
        <v>5</v>
      </c>
      <c r="E155" s="28">
        <f>[1]신청현황!L263</f>
        <v>0</v>
      </c>
      <c r="F155" s="29">
        <f>[1]신청현황!M263</f>
        <v>0</v>
      </c>
      <c r="G155" s="30">
        <f>[1]신청현황!N263</f>
        <v>0</v>
      </c>
      <c r="H155" s="31">
        <f>[1]신청현황!O263</f>
        <v>0</v>
      </c>
      <c r="I155" s="31">
        <f>[1]신청현황!P263</f>
        <v>0</v>
      </c>
      <c r="J155" s="31">
        <f>[1]신청현황!Q263</f>
        <v>0</v>
      </c>
      <c r="K155" s="32">
        <f>[1]신청현황!T263</f>
        <v>0</v>
      </c>
      <c r="L155" s="32">
        <f>[1]신청현황!U263</f>
        <v>0</v>
      </c>
      <c r="M155" s="32">
        <f>[1]신청현황!V263</f>
        <v>0</v>
      </c>
      <c r="N155" s="33">
        <f>[1]신청현황!X263</f>
        <v>0</v>
      </c>
      <c r="O155" s="33">
        <f>[1]신청현황!Y263</f>
        <v>0</v>
      </c>
      <c r="P155" s="34" t="str">
        <f>[1]신청현황!Z263</f>
        <v>-</v>
      </c>
      <c r="Q155" s="28">
        <f>[1]신청현황!AA263</f>
        <v>0</v>
      </c>
      <c r="R155" s="28">
        <f>[1]신청현황!AB263</f>
        <v>0</v>
      </c>
      <c r="S155" s="28">
        <f>[1]신청현황!AC263</f>
        <v>0</v>
      </c>
      <c r="T155" s="35">
        <f>[1]신청현황!AD263</f>
        <v>0</v>
      </c>
    </row>
    <row r="156" spans="1:26" ht="18" hidden="1" customHeight="1">
      <c r="A156" s="8">
        <f>[1]신청현황!W266</f>
        <v>0</v>
      </c>
      <c r="B156" s="4" t="str">
        <f>[1]신청현황!C266</f>
        <v>동부</v>
      </c>
      <c r="C156" s="4" t="str">
        <f>[1]신청현황!D266</f>
        <v>인천동막초등학교</v>
      </c>
      <c r="D156" s="3">
        <f>[1]신청현황!E266</f>
        <v>5</v>
      </c>
      <c r="E156" s="5">
        <f>[1]신청현황!L266</f>
        <v>0</v>
      </c>
      <c r="F156" s="6">
        <f>[1]신청현황!M266</f>
        <v>0</v>
      </c>
      <c r="G156" s="7">
        <f>[1]신청현황!N266</f>
        <v>0</v>
      </c>
      <c r="H156" s="8">
        <f>[1]신청현황!O266</f>
        <v>0</v>
      </c>
      <c r="I156" s="8">
        <f>[1]신청현황!P266</f>
        <v>0</v>
      </c>
      <c r="J156" s="9">
        <f>[1]신청현황!Q266</f>
        <v>0</v>
      </c>
      <c r="K156" s="10">
        <f>[1]신청현황!T266</f>
        <v>0</v>
      </c>
      <c r="L156" s="10">
        <f>[1]신청현황!U266</f>
        <v>0</v>
      </c>
      <c r="M156" s="10">
        <f>[1]신청현황!V266</f>
        <v>0</v>
      </c>
      <c r="N156" s="12">
        <f>[1]신청현황!X266</f>
        <v>0</v>
      </c>
      <c r="O156" s="12">
        <f>[1]신청현황!Y266</f>
        <v>0</v>
      </c>
      <c r="P156" s="13" t="str">
        <f>[1]신청현황!Z266</f>
        <v>-</v>
      </c>
      <c r="Q156" s="5">
        <f>[1]신청현황!AA266</f>
        <v>0</v>
      </c>
      <c r="R156" s="5">
        <f>[1]신청현황!AB266</f>
        <v>0</v>
      </c>
      <c r="S156" s="5">
        <f>[1]신청현황!AC266</f>
        <v>0</v>
      </c>
      <c r="T156" s="14">
        <f>[1]신청현황!AD266</f>
        <v>0</v>
      </c>
    </row>
    <row r="157" spans="1:26" ht="18" hidden="1" customHeight="1">
      <c r="A157" s="8">
        <f>[1]신청현황!W267</f>
        <v>0</v>
      </c>
      <c r="B157" s="4" t="str">
        <f>[1]신청현황!C267</f>
        <v>동부</v>
      </c>
      <c r="C157" s="4" t="str">
        <f>[1]신청현황!D267</f>
        <v>인천동방초등학교</v>
      </c>
      <c r="D157" s="3">
        <f>[1]신청현황!E267</f>
        <v>3</v>
      </c>
      <c r="E157" s="5">
        <f>[1]신청현황!L267</f>
        <v>0</v>
      </c>
      <c r="F157" s="6">
        <f>[1]신청현황!M267</f>
        <v>0</v>
      </c>
      <c r="G157" s="7">
        <f>[1]신청현황!N267</f>
        <v>0</v>
      </c>
      <c r="H157" s="15">
        <f>[1]신청현황!O267</f>
        <v>0</v>
      </c>
      <c r="I157" s="15">
        <f>[1]신청현황!P267</f>
        <v>0</v>
      </c>
      <c r="J157" s="16">
        <f>[1]신청현황!Q267</f>
        <v>0</v>
      </c>
      <c r="K157" s="10">
        <f>[1]신청현황!T267</f>
        <v>0</v>
      </c>
      <c r="L157" s="10">
        <f>[1]신청현황!U267</f>
        <v>0</v>
      </c>
      <c r="M157" s="10">
        <f>[1]신청현황!V267</f>
        <v>0</v>
      </c>
      <c r="N157" s="12">
        <f>[1]신청현황!X267</f>
        <v>0</v>
      </c>
      <c r="O157" s="12">
        <f>[1]신청현황!Y267</f>
        <v>0</v>
      </c>
      <c r="P157" s="13" t="str">
        <f>[1]신청현황!Z267</f>
        <v>-</v>
      </c>
      <c r="Q157" s="5">
        <f>[1]신청현황!AA267</f>
        <v>0</v>
      </c>
      <c r="R157" s="5">
        <f>[1]신청현황!AB267</f>
        <v>0</v>
      </c>
      <c r="S157" s="5">
        <f>[1]신청현황!AC267</f>
        <v>0</v>
      </c>
      <c r="T157" s="14">
        <f>[1]신청현황!AD267</f>
        <v>0</v>
      </c>
    </row>
    <row r="158" spans="1:26" ht="18" hidden="1" customHeight="1">
      <c r="A158" s="8">
        <f>[1]신청현황!W268</f>
        <v>0</v>
      </c>
      <c r="B158" s="4" t="str">
        <f>[1]신청현황!C268</f>
        <v>동부</v>
      </c>
      <c r="C158" s="4" t="str">
        <f>[1]신청현황!D268</f>
        <v>인천동방초등학교</v>
      </c>
      <c r="D158" s="3">
        <f>[1]신청현황!E268</f>
        <v>4</v>
      </c>
      <c r="E158" s="5">
        <f>[1]신청현황!L268</f>
        <v>0</v>
      </c>
      <c r="F158" s="6">
        <f>[1]신청현황!M268</f>
        <v>0</v>
      </c>
      <c r="G158" s="7">
        <f>[1]신청현황!N268</f>
        <v>0</v>
      </c>
      <c r="H158" s="15">
        <f>[1]신청현황!O268</f>
        <v>0</v>
      </c>
      <c r="I158" s="15">
        <f>[1]신청현황!P268</f>
        <v>0</v>
      </c>
      <c r="J158" s="16">
        <f>[1]신청현황!Q268</f>
        <v>0</v>
      </c>
      <c r="K158" s="10">
        <f>[1]신청현황!T268</f>
        <v>0</v>
      </c>
      <c r="L158" s="10">
        <f>[1]신청현황!U268</f>
        <v>0</v>
      </c>
      <c r="M158" s="10">
        <f>[1]신청현황!V268</f>
        <v>0</v>
      </c>
      <c r="N158" s="12">
        <f>[1]신청현황!X268</f>
        <v>0</v>
      </c>
      <c r="O158" s="12">
        <f>[1]신청현황!Y268</f>
        <v>0</v>
      </c>
      <c r="P158" s="13" t="str">
        <f>[1]신청현황!Z268</f>
        <v>-</v>
      </c>
      <c r="Q158" s="5">
        <f>[1]신청현황!AA268</f>
        <v>0</v>
      </c>
      <c r="R158" s="5">
        <f>[1]신청현황!AB268</f>
        <v>0</v>
      </c>
      <c r="S158" s="5">
        <f>[1]신청현황!AC268</f>
        <v>0</v>
      </c>
      <c r="T158" s="14">
        <f>[1]신청현황!AD268</f>
        <v>0</v>
      </c>
    </row>
    <row r="159" spans="1:26" ht="18" hidden="1" customHeight="1">
      <c r="A159" s="8">
        <f>[1]신청현황!W269</f>
        <v>0</v>
      </c>
      <c r="B159" s="4" t="str">
        <f>[1]신청현황!C269</f>
        <v>동부</v>
      </c>
      <c r="C159" s="4" t="str">
        <f>[1]신청현황!D269</f>
        <v>인천동방초등학교</v>
      </c>
      <c r="D159" s="3">
        <f>[1]신청현황!E269</f>
        <v>5</v>
      </c>
      <c r="E159" s="5">
        <f>[1]신청현황!L269</f>
        <v>0</v>
      </c>
      <c r="F159" s="6">
        <f>[1]신청현황!M269</f>
        <v>0</v>
      </c>
      <c r="G159" s="7">
        <f>[1]신청현황!N269</f>
        <v>0</v>
      </c>
      <c r="H159" s="15">
        <f>[1]신청현황!O269</f>
        <v>0</v>
      </c>
      <c r="I159" s="15">
        <f>[1]신청현황!P269</f>
        <v>0</v>
      </c>
      <c r="J159" s="16">
        <f>[1]신청현황!Q269</f>
        <v>0</v>
      </c>
      <c r="K159" s="10">
        <f>[1]신청현황!T269</f>
        <v>0</v>
      </c>
      <c r="L159" s="10">
        <f>[1]신청현황!U269</f>
        <v>0</v>
      </c>
      <c r="M159" s="10">
        <f>[1]신청현황!V269</f>
        <v>0</v>
      </c>
      <c r="N159" s="12">
        <f>[1]신청현황!X269</f>
        <v>0</v>
      </c>
      <c r="O159" s="12">
        <f>[1]신청현황!Y269</f>
        <v>0</v>
      </c>
      <c r="P159" s="13" t="str">
        <f>[1]신청현황!Z269</f>
        <v>-</v>
      </c>
      <c r="Q159" s="5">
        <f>[1]신청현황!AA269</f>
        <v>0</v>
      </c>
      <c r="R159" s="5">
        <f>[1]신청현황!AB269</f>
        <v>0</v>
      </c>
      <c r="S159" s="5">
        <f>[1]신청현황!AC269</f>
        <v>0</v>
      </c>
      <c r="T159" s="14">
        <f>[1]신청현황!AD269</f>
        <v>0</v>
      </c>
    </row>
    <row r="160" spans="1:26" ht="18" hidden="1" customHeight="1">
      <c r="A160" s="8">
        <f>[1]신청현황!W270</f>
        <v>0</v>
      </c>
      <c r="B160" s="4" t="str">
        <f>[1]신청현황!C270</f>
        <v>동부</v>
      </c>
      <c r="C160" s="4" t="str">
        <f>[1]신청현황!D270</f>
        <v>인천동부초등학교</v>
      </c>
      <c r="D160" s="3">
        <f>[1]신청현황!E270</f>
        <v>3</v>
      </c>
      <c r="E160" s="5">
        <f>[1]신청현황!L270</f>
        <v>0</v>
      </c>
      <c r="F160" s="6">
        <f>[1]신청현황!M270</f>
        <v>0</v>
      </c>
      <c r="G160" s="7">
        <f>[1]신청현황!N270</f>
        <v>0</v>
      </c>
      <c r="H160" s="8">
        <f>[1]신청현황!O270</f>
        <v>0</v>
      </c>
      <c r="I160" s="8">
        <f>[1]신청현황!P270</f>
        <v>0</v>
      </c>
      <c r="J160" s="9">
        <f>[1]신청현황!Q270</f>
        <v>0</v>
      </c>
      <c r="K160" s="10">
        <f>[1]신청현황!T270</f>
        <v>0</v>
      </c>
      <c r="L160" s="10">
        <f>[1]신청현황!U270</f>
        <v>0</v>
      </c>
      <c r="M160" s="10">
        <f>[1]신청현황!V270</f>
        <v>0</v>
      </c>
      <c r="N160" s="12">
        <f>[1]신청현황!X270</f>
        <v>0</v>
      </c>
      <c r="O160" s="12">
        <f>[1]신청현황!Y270</f>
        <v>0</v>
      </c>
      <c r="P160" s="13" t="str">
        <f>[1]신청현황!Z270</f>
        <v>-</v>
      </c>
      <c r="Q160" s="5">
        <f>[1]신청현황!AA270</f>
        <v>0</v>
      </c>
      <c r="R160" s="5">
        <f>[1]신청현황!AB270</f>
        <v>0</v>
      </c>
      <c r="S160" s="5">
        <f>[1]신청현황!AC270</f>
        <v>0</v>
      </c>
      <c r="T160" s="14">
        <f>[1]신청현황!AD270</f>
        <v>0</v>
      </c>
    </row>
    <row r="161" spans="1:20" ht="18" hidden="1" customHeight="1">
      <c r="A161" s="8">
        <f>[1]신청현황!W275</f>
        <v>0</v>
      </c>
      <c r="B161" s="4" t="str">
        <f>[1]신청현황!C275</f>
        <v>동부</v>
      </c>
      <c r="C161" s="4" t="str">
        <f>[1]신청현황!D275</f>
        <v>인천동춘초등학교</v>
      </c>
      <c r="D161" s="3">
        <f>[1]신청현황!E275</f>
        <v>5</v>
      </c>
      <c r="E161" s="5">
        <f>[1]신청현황!L275</f>
        <v>0</v>
      </c>
      <c r="F161" s="6">
        <f>[1]신청현황!M275</f>
        <v>0</v>
      </c>
      <c r="G161" s="7">
        <f>[1]신청현황!N275</f>
        <v>0</v>
      </c>
      <c r="H161" s="8">
        <f>[1]신청현황!O275</f>
        <v>0</v>
      </c>
      <c r="I161" s="8">
        <f>[1]신청현황!P275</f>
        <v>0</v>
      </c>
      <c r="J161" s="9">
        <f>[1]신청현황!Q275</f>
        <v>0</v>
      </c>
      <c r="K161" s="10">
        <f>[1]신청현황!T275</f>
        <v>0</v>
      </c>
      <c r="L161" s="10">
        <f>[1]신청현황!U275</f>
        <v>0</v>
      </c>
      <c r="M161" s="10">
        <f>[1]신청현황!V275</f>
        <v>0</v>
      </c>
      <c r="N161" s="12">
        <f>[1]신청현황!X275</f>
        <v>0</v>
      </c>
      <c r="O161" s="12">
        <f>[1]신청현황!Y275</f>
        <v>0</v>
      </c>
      <c r="P161" s="13" t="str">
        <f>[1]신청현황!Z275</f>
        <v>-</v>
      </c>
      <c r="Q161" s="5">
        <f>[1]신청현황!AA275</f>
        <v>0</v>
      </c>
      <c r="R161" s="5">
        <f>[1]신청현황!AB275</f>
        <v>0</v>
      </c>
      <c r="S161" s="5">
        <f>[1]신청현황!AC275</f>
        <v>0</v>
      </c>
      <c r="T161" s="14">
        <f>[1]신청현황!AD275</f>
        <v>0</v>
      </c>
    </row>
    <row r="162" spans="1:20" ht="18" hidden="1" customHeight="1">
      <c r="A162" s="8">
        <f>[1]신청현황!W276</f>
        <v>0</v>
      </c>
      <c r="B162" s="4" t="str">
        <f>[1]신청현황!C276</f>
        <v>동부</v>
      </c>
      <c r="C162" s="4" t="str">
        <f>[1]신청현황!D276</f>
        <v>인천만수북초등학교</v>
      </c>
      <c r="D162" s="3">
        <f>[1]신청현황!E276</f>
        <v>3</v>
      </c>
      <c r="E162" s="5">
        <f>[1]신청현황!L276</f>
        <v>0</v>
      </c>
      <c r="F162" s="6">
        <f>[1]신청현황!M276</f>
        <v>0</v>
      </c>
      <c r="G162" s="7">
        <f>[1]신청현황!N276</f>
        <v>0</v>
      </c>
      <c r="H162" s="15">
        <f>[1]신청현황!O276</f>
        <v>0</v>
      </c>
      <c r="I162" s="15">
        <f>[1]신청현황!P276</f>
        <v>0</v>
      </c>
      <c r="J162" s="16">
        <f>[1]신청현황!Q276</f>
        <v>0</v>
      </c>
      <c r="K162" s="10">
        <f>[1]신청현황!T276</f>
        <v>0</v>
      </c>
      <c r="L162" s="10">
        <f>[1]신청현황!U276</f>
        <v>0</v>
      </c>
      <c r="M162" s="10">
        <f>[1]신청현황!V276</f>
        <v>0</v>
      </c>
      <c r="N162" s="12">
        <f>[1]신청현황!X276</f>
        <v>0</v>
      </c>
      <c r="O162" s="12">
        <f>[1]신청현황!Y276</f>
        <v>0</v>
      </c>
      <c r="P162" s="13" t="str">
        <f>[1]신청현황!Z276</f>
        <v>-</v>
      </c>
      <c r="Q162" s="5">
        <f>[1]신청현황!AA276</f>
        <v>0</v>
      </c>
      <c r="R162" s="5">
        <f>[1]신청현황!AB276</f>
        <v>0</v>
      </c>
      <c r="S162" s="5">
        <f>[1]신청현황!AC276</f>
        <v>0</v>
      </c>
      <c r="T162" s="14">
        <f>[1]신청현황!AD276</f>
        <v>0</v>
      </c>
    </row>
    <row r="163" spans="1:20" ht="18" hidden="1" customHeight="1">
      <c r="A163" s="8">
        <f>[1]신청현황!W277</f>
        <v>0</v>
      </c>
      <c r="B163" s="4" t="str">
        <f>[1]신청현황!C277</f>
        <v>동부</v>
      </c>
      <c r="C163" s="4" t="str">
        <f>[1]신청현황!D277</f>
        <v>인천만수북초등학교</v>
      </c>
      <c r="D163" s="3">
        <f>[1]신청현황!E277</f>
        <v>4</v>
      </c>
      <c r="E163" s="5">
        <f>[1]신청현황!L277</f>
        <v>0</v>
      </c>
      <c r="F163" s="6">
        <f>[1]신청현황!M277</f>
        <v>0</v>
      </c>
      <c r="G163" s="7">
        <f>[1]신청현황!N277</f>
        <v>0</v>
      </c>
      <c r="H163" s="15">
        <f>[1]신청현황!O277</f>
        <v>0</v>
      </c>
      <c r="I163" s="15">
        <f>[1]신청현황!P277</f>
        <v>0</v>
      </c>
      <c r="J163" s="16">
        <f>[1]신청현황!Q277</f>
        <v>0</v>
      </c>
      <c r="K163" s="10">
        <f>[1]신청현황!T277</f>
        <v>0</v>
      </c>
      <c r="L163" s="10">
        <f>[1]신청현황!U277</f>
        <v>0</v>
      </c>
      <c r="M163" s="10">
        <f>[1]신청현황!V277</f>
        <v>0</v>
      </c>
      <c r="N163" s="12">
        <f>[1]신청현황!X277</f>
        <v>0</v>
      </c>
      <c r="O163" s="12">
        <f>[1]신청현황!Y277</f>
        <v>0</v>
      </c>
      <c r="P163" s="13" t="str">
        <f>[1]신청현황!Z277</f>
        <v>-</v>
      </c>
      <c r="Q163" s="5">
        <f>[1]신청현황!AA277</f>
        <v>0</v>
      </c>
      <c r="R163" s="5">
        <f>[1]신청현황!AB277</f>
        <v>0</v>
      </c>
      <c r="S163" s="5">
        <f>[1]신청현황!AC277</f>
        <v>0</v>
      </c>
      <c r="T163" s="14">
        <f>[1]신청현황!AD277</f>
        <v>0</v>
      </c>
    </row>
    <row r="164" spans="1:20" ht="18" hidden="1" customHeight="1">
      <c r="A164" s="8">
        <f>[1]신청현황!W278</f>
        <v>0</v>
      </c>
      <c r="B164" s="4" t="str">
        <f>[1]신청현황!C278</f>
        <v>동부</v>
      </c>
      <c r="C164" s="4" t="str">
        <f>[1]신청현황!D278</f>
        <v>인천만수북초등학교</v>
      </c>
      <c r="D164" s="3">
        <f>[1]신청현황!E278</f>
        <v>5</v>
      </c>
      <c r="E164" s="5">
        <f>[1]신청현황!L278</f>
        <v>0</v>
      </c>
      <c r="F164" s="6">
        <f>[1]신청현황!M278</f>
        <v>0</v>
      </c>
      <c r="G164" s="7">
        <f>[1]신청현황!N278</f>
        <v>0</v>
      </c>
      <c r="H164" s="15">
        <f>[1]신청현황!O278</f>
        <v>0</v>
      </c>
      <c r="I164" s="15">
        <f>[1]신청현황!P278</f>
        <v>0</v>
      </c>
      <c r="J164" s="16">
        <f>[1]신청현황!Q278</f>
        <v>0</v>
      </c>
      <c r="K164" s="10">
        <f>[1]신청현황!T278</f>
        <v>0</v>
      </c>
      <c r="L164" s="10">
        <f>[1]신청현황!U278</f>
        <v>0</v>
      </c>
      <c r="M164" s="10">
        <f>[1]신청현황!V278</f>
        <v>0</v>
      </c>
      <c r="N164" s="12">
        <f>[1]신청현황!X278</f>
        <v>0</v>
      </c>
      <c r="O164" s="12">
        <f>[1]신청현황!Y278</f>
        <v>0</v>
      </c>
      <c r="P164" s="13" t="str">
        <f>[1]신청현황!Z278</f>
        <v>-</v>
      </c>
      <c r="Q164" s="5">
        <f>[1]신청현황!AA278</f>
        <v>0</v>
      </c>
      <c r="R164" s="5">
        <f>[1]신청현황!AB278</f>
        <v>0</v>
      </c>
      <c r="S164" s="5">
        <f>[1]신청현황!AC278</f>
        <v>0</v>
      </c>
      <c r="T164" s="14">
        <f>[1]신청현황!AD278</f>
        <v>0</v>
      </c>
    </row>
    <row r="165" spans="1:20" ht="18" hidden="1" customHeight="1">
      <c r="A165" s="8">
        <f>[1]신청현황!W283</f>
        <v>0</v>
      </c>
      <c r="B165" s="4" t="str">
        <f>[1]신청현황!C283</f>
        <v>동부</v>
      </c>
      <c r="C165" s="4" t="str">
        <f>[1]신청현황!D283</f>
        <v>인천만월초등학교</v>
      </c>
      <c r="D165" s="3">
        <f>[1]신청현황!E283</f>
        <v>4</v>
      </c>
      <c r="E165" s="5">
        <f>[1]신청현황!L283</f>
        <v>0</v>
      </c>
      <c r="F165" s="6">
        <f>[1]신청현황!M283</f>
        <v>0</v>
      </c>
      <c r="G165" s="7">
        <f>[1]신청현황!N283</f>
        <v>0</v>
      </c>
      <c r="H165" s="8">
        <f>[1]신청현황!O283</f>
        <v>0</v>
      </c>
      <c r="I165" s="8">
        <f>[1]신청현황!P283</f>
        <v>0</v>
      </c>
      <c r="J165" s="36">
        <f>[1]신청현황!Q283</f>
        <v>0</v>
      </c>
      <c r="K165" s="10">
        <f>[1]신청현황!T283</f>
        <v>0</v>
      </c>
      <c r="L165" s="10">
        <f>[1]신청현황!U283</f>
        <v>0</v>
      </c>
      <c r="M165" s="10">
        <f>[1]신청현황!V283</f>
        <v>0</v>
      </c>
      <c r="N165" s="12">
        <f>[1]신청현황!X283</f>
        <v>0</v>
      </c>
      <c r="O165" s="37">
        <f>[1]신청현황!Y283</f>
        <v>0</v>
      </c>
      <c r="P165" s="13" t="str">
        <f>[1]신청현황!Z283</f>
        <v>-</v>
      </c>
      <c r="Q165" s="5">
        <f>[1]신청현황!AA283</f>
        <v>0</v>
      </c>
      <c r="R165" s="5">
        <f>[1]신청현황!AB283</f>
        <v>0</v>
      </c>
      <c r="S165" s="38">
        <f>[1]신청현황!AC283</f>
        <v>0</v>
      </c>
      <c r="T165" s="5">
        <f>[1]신청현황!AD283</f>
        <v>0</v>
      </c>
    </row>
    <row r="166" spans="1:20" ht="18" hidden="1" customHeight="1">
      <c r="A166" s="8">
        <f>[1]신청현황!W284</f>
        <v>0</v>
      </c>
      <c r="B166" s="4" t="str">
        <f>[1]신청현황!C284</f>
        <v>동부</v>
      </c>
      <c r="C166" s="4" t="str">
        <f>[1]신청현황!D284</f>
        <v>인천만월초등학교</v>
      </c>
      <c r="D166" s="3">
        <f>[1]신청현황!E284</f>
        <v>5</v>
      </c>
      <c r="E166" s="5">
        <f>[1]신청현황!L284</f>
        <v>0</v>
      </c>
      <c r="F166" s="6">
        <f>[1]신청현황!M284</f>
        <v>0</v>
      </c>
      <c r="G166" s="7">
        <f>[1]신청현황!N284</f>
        <v>0</v>
      </c>
      <c r="H166" s="8">
        <f>[1]신청현황!O284</f>
        <v>0</v>
      </c>
      <c r="I166" s="8">
        <f>[1]신청현황!P284</f>
        <v>0</v>
      </c>
      <c r="J166" s="9">
        <f>[1]신청현황!Q284</f>
        <v>0</v>
      </c>
      <c r="K166" s="10">
        <f>[1]신청현황!T284</f>
        <v>0</v>
      </c>
      <c r="L166" s="10">
        <f>[1]신청현황!U284</f>
        <v>0</v>
      </c>
      <c r="M166" s="10">
        <f>[1]신청현황!V284</f>
        <v>0</v>
      </c>
      <c r="N166" s="12">
        <f>[1]신청현황!X284</f>
        <v>0</v>
      </c>
      <c r="O166" s="12">
        <f>[1]신청현황!Y284</f>
        <v>0</v>
      </c>
      <c r="P166" s="13" t="str">
        <f>[1]신청현황!Z284</f>
        <v>-</v>
      </c>
      <c r="Q166" s="5">
        <f>[1]신청현황!AA284</f>
        <v>0</v>
      </c>
      <c r="R166" s="5">
        <f>[1]신청현황!AB284</f>
        <v>0</v>
      </c>
      <c r="S166" s="5">
        <f>[1]신청현황!AC284</f>
        <v>0</v>
      </c>
      <c r="T166" s="14">
        <f>[1]신청현황!AD284</f>
        <v>0</v>
      </c>
    </row>
    <row r="167" spans="1:20" ht="18" hidden="1" customHeight="1">
      <c r="A167" s="8">
        <f>[1]신청현황!W285</f>
        <v>0</v>
      </c>
      <c r="B167" s="4" t="str">
        <f>[1]신청현황!C285</f>
        <v>동부</v>
      </c>
      <c r="C167" s="4" t="str">
        <f>[1]신청현황!D285</f>
        <v>인천먼우금초등학교</v>
      </c>
      <c r="D167" s="3">
        <f>[1]신청현황!E285</f>
        <v>3</v>
      </c>
      <c r="E167" s="5">
        <f>[1]신청현황!L285</f>
        <v>0</v>
      </c>
      <c r="F167" s="6">
        <f>[1]신청현황!M285</f>
        <v>0</v>
      </c>
      <c r="G167" s="7">
        <f>[1]신청현황!N285</f>
        <v>0</v>
      </c>
      <c r="H167" s="8">
        <f>[1]신청현황!O285</f>
        <v>0</v>
      </c>
      <c r="I167" s="8">
        <f>[1]신청현황!P285</f>
        <v>0</v>
      </c>
      <c r="J167" s="9">
        <f>[1]신청현황!Q285</f>
        <v>0</v>
      </c>
      <c r="K167" s="10">
        <f>[1]신청현황!T285</f>
        <v>0</v>
      </c>
      <c r="L167" s="10">
        <f>[1]신청현황!U285</f>
        <v>0</v>
      </c>
      <c r="M167" s="10">
        <f>[1]신청현황!V285</f>
        <v>0</v>
      </c>
      <c r="N167" s="12">
        <f>[1]신청현황!X285</f>
        <v>0</v>
      </c>
      <c r="O167" s="12">
        <f>[1]신청현황!Y285</f>
        <v>0</v>
      </c>
      <c r="P167" s="13" t="str">
        <f>[1]신청현황!Z285</f>
        <v>-</v>
      </c>
      <c r="Q167" s="5">
        <f>[1]신청현황!AA285</f>
        <v>0</v>
      </c>
      <c r="R167" s="5">
        <f>[1]신청현황!AB285</f>
        <v>0</v>
      </c>
      <c r="S167" s="5">
        <f>[1]신청현황!AC285</f>
        <v>0</v>
      </c>
      <c r="T167" s="14">
        <f>[1]신청현황!AD285</f>
        <v>0</v>
      </c>
    </row>
    <row r="168" spans="1:20" ht="18.75" hidden="1" customHeight="1">
      <c r="A168" s="8">
        <f>[1]신청현황!W287</f>
        <v>0</v>
      </c>
      <c r="B168" s="4" t="str">
        <f>[1]신청현황!C287</f>
        <v>동부</v>
      </c>
      <c r="C168" s="4" t="str">
        <f>[1]신청현황!D287</f>
        <v>인천먼우금초등학교</v>
      </c>
      <c r="D168" s="3">
        <f>[1]신청현황!E287</f>
        <v>5</v>
      </c>
      <c r="E168" s="5">
        <f>[1]신청현황!L287</f>
        <v>0</v>
      </c>
      <c r="F168" s="6">
        <f>[1]신청현황!M287</f>
        <v>0</v>
      </c>
      <c r="G168" s="7">
        <f>[1]신청현황!N287</f>
        <v>0</v>
      </c>
      <c r="H168" s="8">
        <f>[1]신청현황!O287</f>
        <v>0</v>
      </c>
      <c r="I168" s="8">
        <f>[1]신청현황!P287</f>
        <v>0</v>
      </c>
      <c r="J168" s="9">
        <f>[1]신청현황!Q287</f>
        <v>0</v>
      </c>
      <c r="K168" s="10">
        <f>[1]신청현황!T287</f>
        <v>0</v>
      </c>
      <c r="L168" s="10">
        <f>[1]신청현황!U287</f>
        <v>0</v>
      </c>
      <c r="M168" s="10">
        <f>[1]신청현황!V287</f>
        <v>0</v>
      </c>
      <c r="N168" s="12">
        <f>[1]신청현황!X287</f>
        <v>0</v>
      </c>
      <c r="O168" s="12">
        <f>[1]신청현황!Y287</f>
        <v>0</v>
      </c>
      <c r="P168" s="13" t="str">
        <f>[1]신청현황!Z287</f>
        <v>-</v>
      </c>
      <c r="Q168" s="5">
        <f>[1]신청현황!AA287</f>
        <v>0</v>
      </c>
      <c r="R168" s="5">
        <f>[1]신청현황!AB287</f>
        <v>0</v>
      </c>
      <c r="S168" s="5">
        <f>[1]신청현황!AC287</f>
        <v>0</v>
      </c>
      <c r="T168" s="14">
        <f>[1]신청현황!AD287</f>
        <v>0</v>
      </c>
    </row>
    <row r="169" spans="1:20" ht="18" hidden="1" customHeight="1">
      <c r="A169" s="8">
        <f>[1]신청현황!W292</f>
        <v>0</v>
      </c>
      <c r="B169" s="4" t="str">
        <f>[1]신청현황!C292</f>
        <v>동부</v>
      </c>
      <c r="C169" s="4" t="str">
        <f>[1]신청현황!D292</f>
        <v>인천문남초등학교</v>
      </c>
      <c r="D169" s="3">
        <f>[1]신청현황!E292</f>
        <v>3</v>
      </c>
      <c r="E169" s="5">
        <f>[1]신청현황!L292</f>
        <v>0</v>
      </c>
      <c r="F169" s="6">
        <f>[1]신청현황!M292</f>
        <v>0</v>
      </c>
      <c r="G169" s="7">
        <f>[1]신청현황!N292</f>
        <v>0</v>
      </c>
      <c r="H169" s="8">
        <f>[1]신청현황!O292</f>
        <v>0</v>
      </c>
      <c r="I169" s="8">
        <f>[1]신청현황!P292</f>
        <v>0</v>
      </c>
      <c r="J169" s="9">
        <f>[1]신청현황!Q292</f>
        <v>0</v>
      </c>
      <c r="K169" s="10">
        <f>[1]신청현황!T292</f>
        <v>0</v>
      </c>
      <c r="L169" s="10">
        <f>[1]신청현황!U292</f>
        <v>0</v>
      </c>
      <c r="M169" s="10">
        <f>[1]신청현황!V292</f>
        <v>0</v>
      </c>
      <c r="N169" s="12">
        <f>[1]신청현황!X292</f>
        <v>0</v>
      </c>
      <c r="O169" s="12">
        <f>[1]신청현황!Y292</f>
        <v>0</v>
      </c>
      <c r="P169" s="13" t="str">
        <f>[1]신청현황!Z292</f>
        <v>-</v>
      </c>
      <c r="Q169" s="5">
        <f>[1]신청현황!AA292</f>
        <v>0</v>
      </c>
      <c r="R169" s="5">
        <f>[1]신청현황!AB292</f>
        <v>0</v>
      </c>
      <c r="S169" s="5">
        <f>[1]신청현황!AC292</f>
        <v>0</v>
      </c>
      <c r="T169" s="14">
        <f>[1]신청현황!AD292</f>
        <v>0</v>
      </c>
    </row>
    <row r="170" spans="1:20" ht="18" hidden="1" customHeight="1">
      <c r="A170" s="8">
        <f>[1]신청현황!W294</f>
        <v>0</v>
      </c>
      <c r="B170" s="4" t="str">
        <f>[1]신청현황!C294</f>
        <v>동부</v>
      </c>
      <c r="C170" s="4" t="str">
        <f>[1]신청현황!D294</f>
        <v>인천문남초등학교</v>
      </c>
      <c r="D170" s="3">
        <f>[1]신청현황!E294</f>
        <v>5</v>
      </c>
      <c r="E170" s="5">
        <f>[1]신청현황!L294</f>
        <v>0</v>
      </c>
      <c r="F170" s="6">
        <f>[1]신청현황!M294</f>
        <v>0</v>
      </c>
      <c r="G170" s="7">
        <f>[1]신청현황!N294</f>
        <v>0</v>
      </c>
      <c r="H170" s="8">
        <f>[1]신청현황!O294</f>
        <v>0</v>
      </c>
      <c r="I170" s="8">
        <f>[1]신청현황!P294</f>
        <v>0</v>
      </c>
      <c r="J170" s="9">
        <f>[1]신청현황!Q294</f>
        <v>0</v>
      </c>
      <c r="K170" s="10">
        <f>[1]신청현황!T294</f>
        <v>0</v>
      </c>
      <c r="L170" s="10">
        <f>[1]신청현황!U294</f>
        <v>0</v>
      </c>
      <c r="M170" s="10">
        <f>[1]신청현황!V294</f>
        <v>0</v>
      </c>
      <c r="N170" s="12">
        <f>[1]신청현황!X294</f>
        <v>0</v>
      </c>
      <c r="O170" s="12">
        <f>[1]신청현황!Y294</f>
        <v>0</v>
      </c>
      <c r="P170" s="13" t="str">
        <f>[1]신청현황!Z294</f>
        <v>-</v>
      </c>
      <c r="Q170" s="5">
        <f>[1]신청현황!AA294</f>
        <v>0</v>
      </c>
      <c r="R170" s="5">
        <f>[1]신청현황!AB294</f>
        <v>0</v>
      </c>
      <c r="S170" s="5">
        <f>[1]신청현황!AC294</f>
        <v>0</v>
      </c>
      <c r="T170" s="14">
        <f>[1]신청현황!AD294</f>
        <v>0</v>
      </c>
    </row>
    <row r="171" spans="1:20" ht="9" hidden="1" customHeight="1">
      <c r="A171" s="8">
        <f>[1]신청현황!W295</f>
        <v>0</v>
      </c>
      <c r="B171" s="4" t="str">
        <f>[1]신청현황!C295</f>
        <v>동부</v>
      </c>
      <c r="C171" s="4" t="str">
        <f>[1]신청현황!D295</f>
        <v>인천미송초등학교</v>
      </c>
      <c r="D171" s="3">
        <f>[1]신청현황!E295</f>
        <v>3</v>
      </c>
      <c r="E171" s="5">
        <f>[1]신청현황!L295</f>
        <v>0</v>
      </c>
      <c r="F171" s="6">
        <f>[1]신청현황!M295</f>
        <v>0</v>
      </c>
      <c r="G171" s="7">
        <f>[1]신청현황!N295</f>
        <v>0</v>
      </c>
      <c r="H171" s="15">
        <f>[1]신청현황!O295</f>
        <v>0</v>
      </c>
      <c r="I171" s="15">
        <f>[1]신청현황!P295</f>
        <v>0</v>
      </c>
      <c r="J171" s="16">
        <f>[1]신청현황!Q295</f>
        <v>0</v>
      </c>
      <c r="K171" s="10">
        <f>[1]신청현황!T295</f>
        <v>0</v>
      </c>
      <c r="L171" s="10">
        <f>[1]신청현황!U295</f>
        <v>0</v>
      </c>
      <c r="M171" s="10">
        <f>[1]신청현황!V295</f>
        <v>0</v>
      </c>
      <c r="N171" s="12">
        <f>[1]신청현황!X295</f>
        <v>0</v>
      </c>
      <c r="O171" s="12">
        <f>[1]신청현황!Y295</f>
        <v>0</v>
      </c>
      <c r="P171" s="13" t="str">
        <f>[1]신청현황!Z295</f>
        <v>-</v>
      </c>
      <c r="Q171" s="5">
        <f>[1]신청현황!AA295</f>
        <v>0</v>
      </c>
      <c r="R171" s="5">
        <f>[1]신청현황!AB295</f>
        <v>0</v>
      </c>
      <c r="S171" s="5">
        <f>[1]신청현황!AC295</f>
        <v>0</v>
      </c>
      <c r="T171" s="14">
        <f>[1]신청현황!AD295</f>
        <v>0</v>
      </c>
    </row>
    <row r="172" spans="1:20" ht="18" hidden="1" customHeight="1">
      <c r="A172" s="8">
        <f>[1]신청현황!W296</f>
        <v>0</v>
      </c>
      <c r="B172" s="4" t="str">
        <f>[1]신청현황!C296</f>
        <v>동부</v>
      </c>
      <c r="C172" s="4" t="str">
        <f>[1]신청현황!D296</f>
        <v>인천미송초등학교</v>
      </c>
      <c r="D172" s="3">
        <f>[1]신청현황!E296</f>
        <v>4</v>
      </c>
      <c r="E172" s="5">
        <f>[1]신청현황!L296</f>
        <v>0</v>
      </c>
      <c r="F172" s="6">
        <f>[1]신청현황!M296</f>
        <v>0</v>
      </c>
      <c r="G172" s="7">
        <f>[1]신청현황!N296</f>
        <v>0</v>
      </c>
      <c r="H172" s="15">
        <f>[1]신청현황!O296</f>
        <v>0</v>
      </c>
      <c r="I172" s="15">
        <f>[1]신청현황!P296</f>
        <v>0</v>
      </c>
      <c r="J172" s="16">
        <f>[1]신청현황!Q296</f>
        <v>0</v>
      </c>
      <c r="K172" s="10">
        <f>[1]신청현황!T296</f>
        <v>0</v>
      </c>
      <c r="L172" s="10">
        <f>[1]신청현황!U296</f>
        <v>0</v>
      </c>
      <c r="M172" s="10">
        <f>[1]신청현황!V296</f>
        <v>0</v>
      </c>
      <c r="N172" s="12">
        <f>[1]신청현황!X296</f>
        <v>0</v>
      </c>
      <c r="O172" s="12">
        <f>[1]신청현황!Y296</f>
        <v>0</v>
      </c>
      <c r="P172" s="13" t="str">
        <f>[1]신청현황!Z296</f>
        <v>-</v>
      </c>
      <c r="Q172" s="5">
        <f>[1]신청현황!AA296</f>
        <v>0</v>
      </c>
      <c r="R172" s="5">
        <f>[1]신청현황!AB296</f>
        <v>0</v>
      </c>
      <c r="S172" s="5">
        <f>[1]신청현황!AC296</f>
        <v>0</v>
      </c>
      <c r="T172" s="14">
        <f>[1]신청현황!AD296</f>
        <v>0</v>
      </c>
    </row>
    <row r="173" spans="1:20" ht="18" hidden="1" customHeight="1">
      <c r="A173" s="8">
        <f>[1]신청현황!W297</f>
        <v>0</v>
      </c>
      <c r="B173" s="4" t="str">
        <f>[1]신청현황!C297</f>
        <v>동부</v>
      </c>
      <c r="C173" s="4" t="str">
        <f>[1]신청현황!D297</f>
        <v>인천미송초등학교</v>
      </c>
      <c r="D173" s="3">
        <f>[1]신청현황!E297</f>
        <v>5</v>
      </c>
      <c r="E173" s="5">
        <f>[1]신청현황!L297</f>
        <v>0</v>
      </c>
      <c r="F173" s="6">
        <f>[1]신청현황!M297</f>
        <v>0</v>
      </c>
      <c r="G173" s="7">
        <f>[1]신청현황!N297</f>
        <v>0</v>
      </c>
      <c r="H173" s="15">
        <f>[1]신청현황!O297</f>
        <v>0</v>
      </c>
      <c r="I173" s="15">
        <f>[1]신청현황!P297</f>
        <v>0</v>
      </c>
      <c r="J173" s="16">
        <f>[1]신청현황!Q297</f>
        <v>0</v>
      </c>
      <c r="K173" s="10">
        <f>[1]신청현황!T297</f>
        <v>0</v>
      </c>
      <c r="L173" s="10">
        <f>[1]신청현황!U297</f>
        <v>0</v>
      </c>
      <c r="M173" s="10">
        <f>[1]신청현황!V297</f>
        <v>0</v>
      </c>
      <c r="N173" s="12">
        <f>[1]신청현황!X297</f>
        <v>0</v>
      </c>
      <c r="O173" s="12">
        <f>[1]신청현황!Y297</f>
        <v>0</v>
      </c>
      <c r="P173" s="13" t="str">
        <f>[1]신청현황!Z297</f>
        <v>-</v>
      </c>
      <c r="Q173" s="5">
        <f>[1]신청현황!AA297</f>
        <v>0</v>
      </c>
      <c r="R173" s="5">
        <f>[1]신청현황!AB297</f>
        <v>0</v>
      </c>
      <c r="S173" s="5">
        <f>[1]신청현황!AC297</f>
        <v>0</v>
      </c>
      <c r="T173" s="14">
        <f>[1]신청현황!AD297</f>
        <v>0</v>
      </c>
    </row>
    <row r="174" spans="1:20" ht="13.5" hidden="1" customHeight="1">
      <c r="A174" s="8">
        <f>[1]신청현황!W298</f>
        <v>0</v>
      </c>
      <c r="B174" s="4" t="str">
        <f>[1]신청현황!C298</f>
        <v>동부</v>
      </c>
      <c r="C174" s="4" t="str">
        <f>[1]신청현황!D298</f>
        <v>인천사리울초등학교</v>
      </c>
      <c r="D174" s="3">
        <f>[1]신청현황!E298</f>
        <v>3</v>
      </c>
      <c r="E174" s="5">
        <f>[1]신청현황!L298</f>
        <v>0</v>
      </c>
      <c r="F174" s="6">
        <f>[1]신청현황!M298</f>
        <v>0</v>
      </c>
      <c r="G174" s="7">
        <f>[1]신청현황!N298</f>
        <v>0</v>
      </c>
      <c r="H174" s="8">
        <f>[1]신청현황!O298</f>
        <v>0</v>
      </c>
      <c r="I174" s="8">
        <f>[1]신청현황!P298</f>
        <v>0</v>
      </c>
      <c r="J174" s="9">
        <f>[1]신청현황!Q298</f>
        <v>0</v>
      </c>
      <c r="K174" s="10">
        <f>[1]신청현황!T298</f>
        <v>0</v>
      </c>
      <c r="L174" s="10">
        <f>[1]신청현황!U298</f>
        <v>0</v>
      </c>
      <c r="M174" s="10">
        <f>[1]신청현황!V298</f>
        <v>0</v>
      </c>
      <c r="N174" s="12">
        <f>[1]신청현황!X298</f>
        <v>0</v>
      </c>
      <c r="O174" s="12">
        <f>[1]신청현황!Y298</f>
        <v>0</v>
      </c>
      <c r="P174" s="13" t="str">
        <f>[1]신청현황!Z298</f>
        <v>-</v>
      </c>
      <c r="Q174" s="5">
        <f>[1]신청현황!AA298</f>
        <v>0</v>
      </c>
      <c r="R174" s="5">
        <f>[1]신청현황!AB298</f>
        <v>0</v>
      </c>
      <c r="S174" s="5">
        <f>[1]신청현황!AC298</f>
        <v>0</v>
      </c>
      <c r="T174" s="14">
        <f>[1]신청현황!AD298</f>
        <v>0</v>
      </c>
    </row>
    <row r="175" spans="1:20" ht="18" hidden="1" customHeight="1">
      <c r="A175" s="8">
        <f>[1]신청현황!W554</f>
        <v>0</v>
      </c>
      <c r="B175" s="4" t="str">
        <f>[1]신청현황!C554</f>
        <v>북부</v>
      </c>
      <c r="C175" s="4" t="str">
        <f>[1]신청현황!D554</f>
        <v>인천부흥초등학교</v>
      </c>
      <c r="D175" s="3">
        <f>[1]신청현황!E554</f>
        <v>5</v>
      </c>
      <c r="E175" s="5">
        <f>[1]신청현황!L554</f>
        <v>0</v>
      </c>
      <c r="F175" s="6">
        <f>[1]신청현황!M554</f>
        <v>0</v>
      </c>
      <c r="G175" s="7">
        <f>[1]신청현황!N554</f>
        <v>0</v>
      </c>
      <c r="H175" s="8">
        <f>[1]신청현황!O554</f>
        <v>0</v>
      </c>
      <c r="I175" s="8">
        <f>[1]신청현황!P554</f>
        <v>0</v>
      </c>
      <c r="J175" s="9">
        <f>[1]신청현황!Q554</f>
        <v>0</v>
      </c>
      <c r="K175" s="10">
        <f>[1]신청현황!T554</f>
        <v>0</v>
      </c>
      <c r="L175" s="10">
        <f>[1]신청현황!U554</f>
        <v>0</v>
      </c>
      <c r="M175" s="10">
        <f>[1]신청현황!V554</f>
        <v>0</v>
      </c>
      <c r="N175" s="12">
        <f>[1]신청현황!X554</f>
        <v>0</v>
      </c>
      <c r="O175" s="12">
        <f>[1]신청현황!Y554</f>
        <v>0</v>
      </c>
      <c r="P175" s="13" t="str">
        <f>[1]신청현황!Z554</f>
        <v>-</v>
      </c>
      <c r="Q175" s="5">
        <f>[1]신청현황!AA554</f>
        <v>0</v>
      </c>
      <c r="R175" s="5">
        <f>[1]신청현황!AB554</f>
        <v>0</v>
      </c>
      <c r="S175" s="5">
        <f>[1]신청현황!AC554</f>
        <v>0</v>
      </c>
      <c r="T175" s="14">
        <f>[1]신청현황!AD554</f>
        <v>0</v>
      </c>
    </row>
    <row r="176" spans="1:20" ht="18" hidden="1" customHeight="1">
      <c r="A176" s="8">
        <f>[1]신청현황!W561</f>
        <v>0</v>
      </c>
      <c r="B176" s="4" t="str">
        <f>[1]신청현황!C561</f>
        <v>북부</v>
      </c>
      <c r="C176" s="4" t="str">
        <f>[1]신청현황!D561</f>
        <v>인천산곡초등학교</v>
      </c>
      <c r="D176" s="3">
        <f>[1]신청현황!E561</f>
        <v>3</v>
      </c>
      <c r="E176" s="5" t="str">
        <f>[1]신청현황!L561</f>
        <v>신청</v>
      </c>
      <c r="F176" s="6">
        <f>[1]신청현황!M561</f>
        <v>1</v>
      </c>
      <c r="G176" s="7">
        <f>[1]신청현황!N561</f>
        <v>0</v>
      </c>
      <c r="H176" s="8">
        <f>[1]신청현황!O561</f>
        <v>0</v>
      </c>
      <c r="I176" s="8">
        <f>[1]신청현황!P561</f>
        <v>0</v>
      </c>
      <c r="J176" s="9">
        <f>[1]신청현황!Q561</f>
        <v>0</v>
      </c>
      <c r="K176" s="10">
        <f>[1]신청현황!T561</f>
        <v>0</v>
      </c>
      <c r="L176" s="10">
        <f>[1]신청현황!U561</f>
        <v>0</v>
      </c>
      <c r="M176" s="10">
        <f>[1]신청현황!V561</f>
        <v>0</v>
      </c>
      <c r="N176" s="12">
        <f>[1]신청현황!X561</f>
        <v>0</v>
      </c>
      <c r="O176" s="12">
        <f>[1]신청현황!Y561</f>
        <v>0</v>
      </c>
      <c r="P176" s="13" t="str">
        <f>[1]신청현황!Z561</f>
        <v>-</v>
      </c>
      <c r="Q176" s="5">
        <f>[1]신청현황!AA561</f>
        <v>0</v>
      </c>
      <c r="R176" s="5">
        <f>[1]신청현황!AB561</f>
        <v>0</v>
      </c>
      <c r="S176" s="5">
        <f>[1]신청현황!AC561</f>
        <v>0</v>
      </c>
      <c r="T176" s="14">
        <f>[1]신청현황!AD561</f>
        <v>0</v>
      </c>
    </row>
    <row r="177" spans="1:20" ht="18" hidden="1" customHeight="1">
      <c r="A177" s="8">
        <f>[1]신청현황!W563</f>
        <v>0</v>
      </c>
      <c r="B177" s="4" t="str">
        <f>[1]신청현황!C563</f>
        <v>북부</v>
      </c>
      <c r="C177" s="4" t="str">
        <f>[1]신청현황!D563</f>
        <v>인천산곡초등학교</v>
      </c>
      <c r="D177" s="3">
        <f>[1]신청현황!E563</f>
        <v>5</v>
      </c>
      <c r="E177" s="5" t="str">
        <f>[1]신청현황!L563</f>
        <v>신청</v>
      </c>
      <c r="F177" s="6">
        <f>[1]신청현황!M563</f>
        <v>1</v>
      </c>
      <c r="G177" s="7">
        <f>[1]신청현황!N563</f>
        <v>0</v>
      </c>
      <c r="H177" s="8">
        <f>[1]신청현황!O563</f>
        <v>0</v>
      </c>
      <c r="I177" s="8">
        <f>[1]신청현황!P563</f>
        <v>0</v>
      </c>
      <c r="J177" s="9">
        <f>[1]신청현황!Q563</f>
        <v>0</v>
      </c>
      <c r="K177" s="10">
        <f>[1]신청현황!T563</f>
        <v>0</v>
      </c>
      <c r="L177" s="10">
        <f>[1]신청현황!U563</f>
        <v>0</v>
      </c>
      <c r="M177" s="10">
        <f>[1]신청현황!V563</f>
        <v>0</v>
      </c>
      <c r="N177" s="12">
        <f>[1]신청현황!X563</f>
        <v>0</v>
      </c>
      <c r="O177" s="12">
        <f>[1]신청현황!Y563</f>
        <v>0</v>
      </c>
      <c r="P177" s="13" t="str">
        <f>[1]신청현황!Z563</f>
        <v>-</v>
      </c>
      <c r="Q177" s="5">
        <f>[1]신청현황!AA563</f>
        <v>0</v>
      </c>
      <c r="R177" s="5">
        <f>[1]신청현황!AB563</f>
        <v>0</v>
      </c>
      <c r="S177" s="5">
        <f>[1]신청현황!AC563</f>
        <v>0</v>
      </c>
      <c r="T177" s="14">
        <f>[1]신청현황!AD563</f>
        <v>0</v>
      </c>
    </row>
    <row r="178" spans="1:20" ht="18" hidden="1" customHeight="1">
      <c r="A178" s="8">
        <f>[1]신청현황!W564</f>
        <v>0</v>
      </c>
      <c r="B178" s="4" t="str">
        <f>[1]신청현황!C564</f>
        <v>북부</v>
      </c>
      <c r="C178" s="4" t="str">
        <f>[1]신청현황!D564</f>
        <v>인천삼산초등학교</v>
      </c>
      <c r="D178" s="3">
        <f>[1]신청현황!E564</f>
        <v>3</v>
      </c>
      <c r="E178" s="5" t="str">
        <f>[1]신청현황!L564</f>
        <v>신청</v>
      </c>
      <c r="F178" s="6">
        <f>[1]신청현황!M564</f>
        <v>1</v>
      </c>
      <c r="G178" s="7">
        <f>[1]신청현황!N564</f>
        <v>0</v>
      </c>
      <c r="H178" s="15">
        <f>[1]신청현황!O564</f>
        <v>0</v>
      </c>
      <c r="I178" s="15">
        <f>[1]신청현황!P564</f>
        <v>0</v>
      </c>
      <c r="J178" s="16">
        <f>[1]신청현황!Q564</f>
        <v>0</v>
      </c>
      <c r="K178" s="10">
        <f>[1]신청현황!T564</f>
        <v>0</v>
      </c>
      <c r="L178" s="10">
        <f>[1]신청현황!U564</f>
        <v>0</v>
      </c>
      <c r="M178" s="10">
        <f>[1]신청현황!V564</f>
        <v>0</v>
      </c>
      <c r="N178" s="12">
        <f>[1]신청현황!X564</f>
        <v>0</v>
      </c>
      <c r="O178" s="12">
        <f>[1]신청현황!Y564</f>
        <v>0</v>
      </c>
      <c r="P178" s="13" t="str">
        <f>[1]신청현황!Z564</f>
        <v>-</v>
      </c>
      <c r="Q178" s="5">
        <f>[1]신청현황!AA564</f>
        <v>0</v>
      </c>
      <c r="R178" s="5">
        <f>[1]신청현황!AB564</f>
        <v>0</v>
      </c>
      <c r="S178" s="5">
        <f>[1]신청현황!AC564</f>
        <v>0</v>
      </c>
      <c r="T178" s="14">
        <f>[1]신청현황!AD564</f>
        <v>0</v>
      </c>
    </row>
    <row r="179" spans="1:20" ht="18" hidden="1" customHeight="1">
      <c r="A179" s="8">
        <f>[1]신청현황!W565</f>
        <v>0</v>
      </c>
      <c r="B179" s="4" t="str">
        <f>[1]신청현황!C565</f>
        <v>북부</v>
      </c>
      <c r="C179" s="4" t="str">
        <f>[1]신청현황!D565</f>
        <v>인천삼산초등학교</v>
      </c>
      <c r="D179" s="3">
        <f>[1]신청현황!E565</f>
        <v>4</v>
      </c>
      <c r="E179" s="5" t="str">
        <f>[1]신청현황!L565</f>
        <v>신청</v>
      </c>
      <c r="F179" s="6">
        <f>[1]신청현황!M565</f>
        <v>1</v>
      </c>
      <c r="G179" s="7">
        <f>[1]신청현황!N565</f>
        <v>0</v>
      </c>
      <c r="H179" s="15">
        <f>[1]신청현황!O565</f>
        <v>0</v>
      </c>
      <c r="I179" s="15">
        <f>[1]신청현황!P565</f>
        <v>0</v>
      </c>
      <c r="J179" s="16">
        <f>[1]신청현황!Q565</f>
        <v>0</v>
      </c>
      <c r="K179" s="10">
        <f>[1]신청현황!T565</f>
        <v>0</v>
      </c>
      <c r="L179" s="10">
        <f>[1]신청현황!U565</f>
        <v>0</v>
      </c>
      <c r="M179" s="10">
        <f>[1]신청현황!V565</f>
        <v>0</v>
      </c>
      <c r="N179" s="12">
        <f>[1]신청현황!X565</f>
        <v>0</v>
      </c>
      <c r="O179" s="12">
        <f>[1]신청현황!Y565</f>
        <v>0</v>
      </c>
      <c r="P179" s="13" t="str">
        <f>[1]신청현황!Z565</f>
        <v>-</v>
      </c>
      <c r="Q179" s="5">
        <f>[1]신청현황!AA565</f>
        <v>0</v>
      </c>
      <c r="R179" s="5">
        <f>[1]신청현황!AB565</f>
        <v>0</v>
      </c>
      <c r="S179" s="5">
        <f>[1]신청현황!AC565</f>
        <v>0</v>
      </c>
      <c r="T179" s="14">
        <f>[1]신청현황!AD565</f>
        <v>0</v>
      </c>
    </row>
    <row r="180" spans="1:20" ht="18" hidden="1" customHeight="1">
      <c r="A180" s="8">
        <f>[1]신청현황!W566</f>
        <v>0</v>
      </c>
      <c r="B180" s="4" t="str">
        <f>[1]신청현황!C566</f>
        <v>북부</v>
      </c>
      <c r="C180" s="4" t="str">
        <f>[1]신청현황!D566</f>
        <v>인천삼산초등학교</v>
      </c>
      <c r="D180" s="3">
        <f>[1]신청현황!E566</f>
        <v>5</v>
      </c>
      <c r="E180" s="5" t="str">
        <f>[1]신청현황!L566</f>
        <v>신청</v>
      </c>
      <c r="F180" s="6">
        <f>[1]신청현황!M566</f>
        <v>1</v>
      </c>
      <c r="G180" s="7">
        <f>[1]신청현황!N566</f>
        <v>0</v>
      </c>
      <c r="H180" s="15">
        <f>[1]신청현황!O566</f>
        <v>0</v>
      </c>
      <c r="I180" s="15">
        <f>[1]신청현황!P566</f>
        <v>0</v>
      </c>
      <c r="J180" s="16">
        <f>[1]신청현황!Q566</f>
        <v>0</v>
      </c>
      <c r="K180" s="10">
        <f>[1]신청현황!T566</f>
        <v>0</v>
      </c>
      <c r="L180" s="10">
        <f>[1]신청현황!U566</f>
        <v>0</v>
      </c>
      <c r="M180" s="10">
        <f>[1]신청현황!V566</f>
        <v>0</v>
      </c>
      <c r="N180" s="12">
        <f>[1]신청현황!X566</f>
        <v>0</v>
      </c>
      <c r="O180" s="12">
        <f>[1]신청현황!Y566</f>
        <v>0</v>
      </c>
      <c r="P180" s="13" t="str">
        <f>[1]신청현황!Z566</f>
        <v>-</v>
      </c>
      <c r="Q180" s="5">
        <f>[1]신청현황!AA566</f>
        <v>0</v>
      </c>
      <c r="R180" s="5">
        <f>[1]신청현황!AB566</f>
        <v>0</v>
      </c>
      <c r="S180" s="5">
        <f>[1]신청현황!AC566</f>
        <v>0</v>
      </c>
      <c r="T180" s="14">
        <f>[1]신청현황!AD566</f>
        <v>0</v>
      </c>
    </row>
    <row r="181" spans="1:20" ht="18" hidden="1" customHeight="1">
      <c r="A181" s="8">
        <f>[1]신청현황!W568</f>
        <v>0</v>
      </c>
      <c r="B181" s="4" t="str">
        <f>[1]신청현황!C568</f>
        <v>북부</v>
      </c>
      <c r="C181" s="4" t="str">
        <f>[1]신청현황!D568</f>
        <v>인천상정초등학교</v>
      </c>
      <c r="D181" s="3">
        <f>[1]신청현황!E568</f>
        <v>4</v>
      </c>
      <c r="E181" s="5" t="str">
        <f>[1]신청현황!L568</f>
        <v>신청</v>
      </c>
      <c r="F181" s="6">
        <f>[1]신청현황!M568</f>
        <v>1</v>
      </c>
      <c r="G181" s="7">
        <f>[1]신청현황!N568</f>
        <v>0</v>
      </c>
      <c r="H181" s="8">
        <f>[1]신청현황!O568</f>
        <v>0</v>
      </c>
      <c r="I181" s="8">
        <f>[1]신청현황!P568</f>
        <v>0</v>
      </c>
      <c r="J181" s="9">
        <f>[1]신청현황!Q568</f>
        <v>0</v>
      </c>
      <c r="K181" s="10">
        <f>[1]신청현황!T568</f>
        <v>0</v>
      </c>
      <c r="L181" s="10">
        <f>[1]신청현황!U568</f>
        <v>0</v>
      </c>
      <c r="M181" s="10">
        <f>[1]신청현황!V568</f>
        <v>0</v>
      </c>
      <c r="N181" s="12">
        <f>[1]신청현황!X568</f>
        <v>0</v>
      </c>
      <c r="O181" s="12">
        <f>[1]신청현황!Y568</f>
        <v>0</v>
      </c>
      <c r="P181" s="13" t="str">
        <f>[1]신청현황!Z568</f>
        <v>-</v>
      </c>
      <c r="Q181" s="5">
        <f>[1]신청현황!AA568</f>
        <v>0</v>
      </c>
      <c r="R181" s="5">
        <f>[1]신청현황!AB568</f>
        <v>0</v>
      </c>
      <c r="S181" s="5">
        <f>[1]신청현황!AC568</f>
        <v>0</v>
      </c>
      <c r="T181" s="14">
        <f>[1]신청현황!AD568</f>
        <v>0</v>
      </c>
    </row>
    <row r="182" spans="1:20" ht="18" hidden="1" customHeight="1">
      <c r="A182" s="8">
        <f>[1]신청현황!W569</f>
        <v>0</v>
      </c>
      <c r="B182" s="4" t="str">
        <f>[1]신청현황!C569</f>
        <v>북부</v>
      </c>
      <c r="C182" s="4" t="str">
        <f>[1]신청현황!D569</f>
        <v>인천상정초등학교</v>
      </c>
      <c r="D182" s="3">
        <f>[1]신청현황!E569</f>
        <v>5</v>
      </c>
      <c r="E182" s="5" t="str">
        <f>[1]신청현황!L569</f>
        <v>신청</v>
      </c>
      <c r="F182" s="6">
        <f>[1]신청현황!M569</f>
        <v>1</v>
      </c>
      <c r="G182" s="7">
        <f>[1]신청현황!N569</f>
        <v>0</v>
      </c>
      <c r="H182" s="8">
        <f>[1]신청현황!O569</f>
        <v>0</v>
      </c>
      <c r="I182" s="8">
        <f>[1]신청현황!P569</f>
        <v>0</v>
      </c>
      <c r="J182" s="9">
        <f>[1]신청현황!Q569</f>
        <v>0</v>
      </c>
      <c r="K182" s="10">
        <f>[1]신청현황!T569</f>
        <v>0</v>
      </c>
      <c r="L182" s="10">
        <f>[1]신청현황!U569</f>
        <v>0</v>
      </c>
      <c r="M182" s="10">
        <f>[1]신청현황!V569</f>
        <v>0</v>
      </c>
      <c r="N182" s="12">
        <f>[1]신청현황!X569</f>
        <v>0</v>
      </c>
      <c r="O182" s="12">
        <f>[1]신청현황!Y569</f>
        <v>0</v>
      </c>
      <c r="P182" s="13" t="str">
        <f>[1]신청현황!Z569</f>
        <v>-</v>
      </c>
      <c r="Q182" s="5">
        <f>[1]신청현황!AA569</f>
        <v>0</v>
      </c>
      <c r="R182" s="5">
        <f>[1]신청현황!AB569</f>
        <v>0</v>
      </c>
      <c r="S182" s="5">
        <f>[1]신청현황!AC569</f>
        <v>0</v>
      </c>
      <c r="T182" s="14">
        <f>[1]신청현황!AD569</f>
        <v>0</v>
      </c>
    </row>
    <row r="183" spans="1:20" ht="18" hidden="1" customHeight="1">
      <c r="A183" s="8">
        <f>[1]신청현황!W570</f>
        <v>0</v>
      </c>
      <c r="B183" s="4" t="str">
        <f>[1]신청현황!C570</f>
        <v>북부</v>
      </c>
      <c r="C183" s="4" t="str">
        <f>[1]신청현황!D570</f>
        <v>인천서운초등학교</v>
      </c>
      <c r="D183" s="3">
        <f>[1]신청현황!E570</f>
        <v>3</v>
      </c>
      <c r="E183" s="5" t="str">
        <f>[1]신청현황!L570</f>
        <v>신청</v>
      </c>
      <c r="F183" s="6">
        <f>[1]신청현황!M570</f>
        <v>1</v>
      </c>
      <c r="G183" s="7">
        <f>[1]신청현황!N570</f>
        <v>0</v>
      </c>
      <c r="H183" s="8">
        <f>[1]신청현황!O570</f>
        <v>0</v>
      </c>
      <c r="I183" s="8">
        <f>[1]신청현황!P570</f>
        <v>0</v>
      </c>
      <c r="J183" s="9">
        <f>[1]신청현황!Q570</f>
        <v>0</v>
      </c>
      <c r="K183" s="10">
        <f>[1]신청현황!T570</f>
        <v>0</v>
      </c>
      <c r="L183" s="10">
        <f>[1]신청현황!U570</f>
        <v>0</v>
      </c>
      <c r="M183" s="10">
        <f>[1]신청현황!V570</f>
        <v>0</v>
      </c>
      <c r="N183" s="12">
        <f>[1]신청현황!X570</f>
        <v>0</v>
      </c>
      <c r="O183" s="12">
        <f>[1]신청현황!Y570</f>
        <v>0</v>
      </c>
      <c r="P183" s="13" t="str">
        <f>[1]신청현황!Z570</f>
        <v>-</v>
      </c>
      <c r="Q183" s="5">
        <f>[1]신청현황!AA570</f>
        <v>0</v>
      </c>
      <c r="R183" s="5">
        <f>[1]신청현황!AB570</f>
        <v>0</v>
      </c>
      <c r="S183" s="5">
        <f>[1]신청현황!AC570</f>
        <v>0</v>
      </c>
      <c r="T183" s="14">
        <f>[1]신청현황!AD570</f>
        <v>0</v>
      </c>
    </row>
    <row r="184" spans="1:20" ht="18" hidden="1" customHeight="1">
      <c r="A184" s="8">
        <f>[1]신청현황!W578</f>
        <v>0</v>
      </c>
      <c r="B184" s="4" t="str">
        <f>[1]신청현황!C578</f>
        <v>북부</v>
      </c>
      <c r="C184" s="4" t="str">
        <f>[1]신청현황!D578</f>
        <v>인천소양초등학교</v>
      </c>
      <c r="D184" s="3">
        <f>[1]신청현황!E578</f>
        <v>5</v>
      </c>
      <c r="E184" s="5">
        <f>[1]신청현황!L578</f>
        <v>0</v>
      </c>
      <c r="F184" s="6">
        <f>[1]신청현황!M578</f>
        <v>0</v>
      </c>
      <c r="G184" s="7">
        <f>[1]신청현황!N578</f>
        <v>0</v>
      </c>
      <c r="H184" s="8">
        <f>[1]신청현황!O578</f>
        <v>0</v>
      </c>
      <c r="I184" s="8">
        <f>[1]신청현황!P578</f>
        <v>0</v>
      </c>
      <c r="J184" s="9">
        <f>[1]신청현황!Q578</f>
        <v>0</v>
      </c>
      <c r="K184" s="10">
        <f>[1]신청현황!T578</f>
        <v>0</v>
      </c>
      <c r="L184" s="10">
        <f>[1]신청현황!U578</f>
        <v>0</v>
      </c>
      <c r="M184" s="10">
        <f>[1]신청현황!V578</f>
        <v>0</v>
      </c>
      <c r="N184" s="12">
        <f>[1]신청현황!X578</f>
        <v>0</v>
      </c>
      <c r="O184" s="12">
        <f>[1]신청현황!Y578</f>
        <v>0</v>
      </c>
      <c r="P184" s="13" t="str">
        <f>[1]신청현황!Z578</f>
        <v>-</v>
      </c>
      <c r="Q184" s="5">
        <f>[1]신청현황!AA578</f>
        <v>0</v>
      </c>
      <c r="R184" s="5">
        <f>[1]신청현황!AB578</f>
        <v>0</v>
      </c>
      <c r="S184" s="5">
        <f>[1]신청현황!AC578</f>
        <v>0</v>
      </c>
      <c r="T184" s="14">
        <f>[1]신청현황!AD578</f>
        <v>0</v>
      </c>
    </row>
    <row r="185" spans="1:20" ht="18" hidden="1" customHeight="1">
      <c r="A185" s="8">
        <f>[1]신청현황!W579</f>
        <v>0</v>
      </c>
      <c r="B185" s="4" t="str">
        <f>[1]신청현황!C579</f>
        <v>북부</v>
      </c>
      <c r="C185" s="4" t="str">
        <f>[1]신청현황!D579</f>
        <v>인천신대초등학교</v>
      </c>
      <c r="D185" s="3">
        <f>[1]신청현황!E579</f>
        <v>3</v>
      </c>
      <c r="E185" s="5">
        <f>[1]신청현황!L579</f>
        <v>0</v>
      </c>
      <c r="F185" s="6">
        <f>[1]신청현황!M579</f>
        <v>0</v>
      </c>
      <c r="G185" s="7">
        <f>[1]신청현황!N579</f>
        <v>0</v>
      </c>
      <c r="H185" s="15">
        <f>[1]신청현황!O579</f>
        <v>0</v>
      </c>
      <c r="I185" s="15">
        <f>[1]신청현황!P579</f>
        <v>0</v>
      </c>
      <c r="J185" s="16">
        <f>[1]신청현황!Q579</f>
        <v>0</v>
      </c>
      <c r="K185" s="10">
        <f>[1]신청현황!T579</f>
        <v>0</v>
      </c>
      <c r="L185" s="10">
        <f>[1]신청현황!U579</f>
        <v>0</v>
      </c>
      <c r="M185" s="10">
        <f>[1]신청현황!V579</f>
        <v>0</v>
      </c>
      <c r="N185" s="12">
        <f>[1]신청현황!X579</f>
        <v>0</v>
      </c>
      <c r="O185" s="12">
        <f>[1]신청현황!Y579</f>
        <v>0</v>
      </c>
      <c r="P185" s="13" t="str">
        <f>[1]신청현황!Z579</f>
        <v>-</v>
      </c>
      <c r="Q185" s="5">
        <f>[1]신청현황!AA579</f>
        <v>0</v>
      </c>
      <c r="R185" s="5">
        <f>[1]신청현황!AB579</f>
        <v>0</v>
      </c>
      <c r="S185" s="5">
        <f>[1]신청현황!AC579</f>
        <v>0</v>
      </c>
      <c r="T185" s="14">
        <f>[1]신청현황!AD579</f>
        <v>0</v>
      </c>
    </row>
    <row r="186" spans="1:20" ht="18" hidden="1" customHeight="1">
      <c r="A186" s="8">
        <f>[1]신청현황!W580</f>
        <v>0</v>
      </c>
      <c r="B186" s="4" t="str">
        <f>[1]신청현황!C580</f>
        <v>북부</v>
      </c>
      <c r="C186" s="4" t="str">
        <f>[1]신청현황!D580</f>
        <v>인천신대초등학교</v>
      </c>
      <c r="D186" s="3">
        <f>[1]신청현황!E580</f>
        <v>4</v>
      </c>
      <c r="E186" s="5">
        <f>[1]신청현황!L580</f>
        <v>0</v>
      </c>
      <c r="F186" s="6">
        <f>[1]신청현황!M580</f>
        <v>0</v>
      </c>
      <c r="G186" s="7">
        <f>[1]신청현황!N580</f>
        <v>0</v>
      </c>
      <c r="H186" s="15">
        <f>[1]신청현황!O580</f>
        <v>0</v>
      </c>
      <c r="I186" s="15">
        <f>[1]신청현황!P580</f>
        <v>0</v>
      </c>
      <c r="J186" s="16">
        <f>[1]신청현황!Q580</f>
        <v>0</v>
      </c>
      <c r="K186" s="10">
        <f>[1]신청현황!T580</f>
        <v>0</v>
      </c>
      <c r="L186" s="10">
        <f>[1]신청현황!U580</f>
        <v>0</v>
      </c>
      <c r="M186" s="10">
        <f>[1]신청현황!V580</f>
        <v>0</v>
      </c>
      <c r="N186" s="12">
        <f>[1]신청현황!X580</f>
        <v>0</v>
      </c>
      <c r="O186" s="12">
        <f>[1]신청현황!Y580</f>
        <v>0</v>
      </c>
      <c r="P186" s="13" t="str">
        <f>[1]신청현황!Z580</f>
        <v>-</v>
      </c>
      <c r="Q186" s="5">
        <f>[1]신청현황!AA580</f>
        <v>0</v>
      </c>
      <c r="R186" s="5">
        <f>[1]신청현황!AB580</f>
        <v>0</v>
      </c>
      <c r="S186" s="5">
        <f>[1]신청현황!AC580</f>
        <v>0</v>
      </c>
      <c r="T186" s="14">
        <f>[1]신청현황!AD580</f>
        <v>0</v>
      </c>
    </row>
    <row r="187" spans="1:20" ht="18" hidden="1" customHeight="1">
      <c r="A187" s="8">
        <f>[1]신청현황!W584</f>
        <v>0</v>
      </c>
      <c r="B187" s="4" t="str">
        <f>[1]신청현황!C584</f>
        <v>북부</v>
      </c>
      <c r="C187" s="4" t="str">
        <f>[1]신청현황!D584</f>
        <v>인천신촌초등학교</v>
      </c>
      <c r="D187" s="3">
        <f>[1]신청현황!E584</f>
        <v>5</v>
      </c>
      <c r="E187" s="5">
        <f>[1]신청현황!L584</f>
        <v>0</v>
      </c>
      <c r="F187" s="6">
        <f>[1]신청현황!M584</f>
        <v>0</v>
      </c>
      <c r="G187" s="7">
        <f>[1]신청현황!N584</f>
        <v>0</v>
      </c>
      <c r="H187" s="8">
        <f>[1]신청현황!O584</f>
        <v>0</v>
      </c>
      <c r="I187" s="8">
        <f>[1]신청현황!P584</f>
        <v>0</v>
      </c>
      <c r="J187" s="9">
        <f>[1]신청현황!Q584</f>
        <v>0</v>
      </c>
      <c r="K187" s="10">
        <f>[1]신청현황!T584</f>
        <v>0</v>
      </c>
      <c r="L187" s="10">
        <f>[1]신청현황!U584</f>
        <v>0</v>
      </c>
      <c r="M187" s="10">
        <f>[1]신청현황!V584</f>
        <v>0</v>
      </c>
      <c r="N187" s="12">
        <f>[1]신청현황!X584</f>
        <v>0</v>
      </c>
      <c r="O187" s="12">
        <f>[1]신청현황!Y584</f>
        <v>0</v>
      </c>
      <c r="P187" s="13" t="str">
        <f>[1]신청현황!Z584</f>
        <v>-</v>
      </c>
      <c r="Q187" s="5">
        <f>[1]신청현황!AA584</f>
        <v>0</v>
      </c>
      <c r="R187" s="5">
        <f>[1]신청현황!AB584</f>
        <v>0</v>
      </c>
      <c r="S187" s="5">
        <f>[1]신청현황!AC584</f>
        <v>0</v>
      </c>
      <c r="T187" s="14">
        <f>[1]신청현황!AD584</f>
        <v>0</v>
      </c>
    </row>
    <row r="188" spans="1:20" ht="18" hidden="1" customHeight="1">
      <c r="A188" s="8">
        <f>[1]신청현황!W588</f>
        <v>0</v>
      </c>
      <c r="B188" s="4" t="str">
        <f>[1]신청현황!C588</f>
        <v>북부</v>
      </c>
      <c r="C188" s="4" t="str">
        <f>[1]신청현황!D588</f>
        <v>인천안남초등학교</v>
      </c>
      <c r="D188" s="3">
        <f>[1]신청현황!E588</f>
        <v>3</v>
      </c>
      <c r="E188" s="5">
        <f>[1]신청현황!L588</f>
        <v>0</v>
      </c>
      <c r="F188" s="6">
        <f>[1]신청현황!M588</f>
        <v>0</v>
      </c>
      <c r="G188" s="7">
        <f>[1]신청현황!N588</f>
        <v>0</v>
      </c>
      <c r="H188" s="15">
        <f>[1]신청현황!O588</f>
        <v>0</v>
      </c>
      <c r="I188" s="15">
        <f>[1]신청현황!P588</f>
        <v>0</v>
      </c>
      <c r="J188" s="16">
        <f>[1]신청현황!Q588</f>
        <v>0</v>
      </c>
      <c r="K188" s="10">
        <f>[1]신청현황!T588</f>
        <v>0</v>
      </c>
      <c r="L188" s="10">
        <f>[1]신청현황!U588</f>
        <v>0</v>
      </c>
      <c r="M188" s="10">
        <f>[1]신청현황!V588</f>
        <v>0</v>
      </c>
      <c r="N188" s="12">
        <f>[1]신청현황!X588</f>
        <v>0</v>
      </c>
      <c r="O188" s="12">
        <f>[1]신청현황!Y588</f>
        <v>0</v>
      </c>
      <c r="P188" s="13" t="str">
        <f>[1]신청현황!Z588</f>
        <v>-</v>
      </c>
      <c r="Q188" s="5">
        <f>[1]신청현황!AA588</f>
        <v>0</v>
      </c>
      <c r="R188" s="5">
        <f>[1]신청현황!AB588</f>
        <v>0</v>
      </c>
      <c r="S188" s="5">
        <f>[1]신청현황!AC588</f>
        <v>0</v>
      </c>
      <c r="T188" s="14">
        <f>[1]신청현황!AD588</f>
        <v>0</v>
      </c>
    </row>
    <row r="189" spans="1:20" s="19" customFormat="1" ht="18" hidden="1" customHeight="1">
      <c r="A189" s="8">
        <f>[1]신청현황!W589</f>
        <v>0</v>
      </c>
      <c r="B189" s="4" t="str">
        <f>[1]신청현황!C589</f>
        <v>북부</v>
      </c>
      <c r="C189" s="4" t="str">
        <f>[1]신청현황!D589</f>
        <v>인천안남초등학교</v>
      </c>
      <c r="D189" s="3">
        <f>[1]신청현황!E589</f>
        <v>4</v>
      </c>
      <c r="E189" s="5">
        <f>[1]신청현황!L589</f>
        <v>0</v>
      </c>
      <c r="F189" s="6">
        <f>[1]신청현황!M589</f>
        <v>0</v>
      </c>
      <c r="G189" s="7">
        <f>[1]신청현황!N589</f>
        <v>0</v>
      </c>
      <c r="H189" s="15">
        <f>[1]신청현황!O589</f>
        <v>0</v>
      </c>
      <c r="I189" s="15">
        <f>[1]신청현황!P589</f>
        <v>0</v>
      </c>
      <c r="J189" s="16">
        <f>[1]신청현황!Q589</f>
        <v>0</v>
      </c>
      <c r="K189" s="10">
        <f>[1]신청현황!T589</f>
        <v>0</v>
      </c>
      <c r="L189" s="10">
        <f>[1]신청현황!U589</f>
        <v>0</v>
      </c>
      <c r="M189" s="10">
        <f>[1]신청현황!V589</f>
        <v>0</v>
      </c>
      <c r="N189" s="12">
        <f>[1]신청현황!X589</f>
        <v>0</v>
      </c>
      <c r="O189" s="12">
        <f>[1]신청현황!Y589</f>
        <v>0</v>
      </c>
      <c r="P189" s="13" t="str">
        <f>[1]신청현황!Z589</f>
        <v>-</v>
      </c>
      <c r="Q189" s="5">
        <f>[1]신청현황!AA589</f>
        <v>0</v>
      </c>
      <c r="R189" s="5">
        <f>[1]신청현황!AB589</f>
        <v>0</v>
      </c>
      <c r="S189" s="5">
        <f>[1]신청현황!AC589</f>
        <v>0</v>
      </c>
      <c r="T189" s="14">
        <f>[1]신청현황!AD589</f>
        <v>0</v>
      </c>
    </row>
    <row r="190" spans="1:20" s="19" customFormat="1" ht="18" hidden="1" customHeight="1">
      <c r="A190" s="8">
        <f>[1]신청현황!W590</f>
        <v>0</v>
      </c>
      <c r="B190" s="4" t="str">
        <f>[1]신청현황!C590</f>
        <v>북부</v>
      </c>
      <c r="C190" s="4" t="str">
        <f>[1]신청현황!D590</f>
        <v>인천안남초등학교</v>
      </c>
      <c r="D190" s="3">
        <f>[1]신청현황!E590</f>
        <v>5</v>
      </c>
      <c r="E190" s="5">
        <f>[1]신청현황!L590</f>
        <v>0</v>
      </c>
      <c r="F190" s="6">
        <f>[1]신청현황!M590</f>
        <v>0</v>
      </c>
      <c r="G190" s="7">
        <f>[1]신청현황!N590</f>
        <v>0</v>
      </c>
      <c r="H190" s="15">
        <f>[1]신청현황!O590</f>
        <v>0</v>
      </c>
      <c r="I190" s="15">
        <f>[1]신청현황!P590</f>
        <v>0</v>
      </c>
      <c r="J190" s="16">
        <f>[1]신청현황!Q590</f>
        <v>0</v>
      </c>
      <c r="K190" s="10">
        <f>[1]신청현황!T590</f>
        <v>0</v>
      </c>
      <c r="L190" s="10">
        <f>[1]신청현황!U590</f>
        <v>0</v>
      </c>
      <c r="M190" s="10">
        <f>[1]신청현황!V590</f>
        <v>0</v>
      </c>
      <c r="N190" s="12">
        <f>[1]신청현황!X590</f>
        <v>0</v>
      </c>
      <c r="O190" s="12">
        <f>[1]신청현황!Y590</f>
        <v>0</v>
      </c>
      <c r="P190" s="13" t="str">
        <f>[1]신청현황!Z590</f>
        <v>-</v>
      </c>
      <c r="Q190" s="5">
        <f>[1]신청현황!AA590</f>
        <v>0</v>
      </c>
      <c r="R190" s="5">
        <f>[1]신청현황!AB590</f>
        <v>0</v>
      </c>
      <c r="S190" s="5">
        <f>[1]신청현황!AC590</f>
        <v>0</v>
      </c>
      <c r="T190" s="14">
        <f>[1]신청현황!AD590</f>
        <v>0</v>
      </c>
    </row>
    <row r="191" spans="1:20" ht="18" hidden="1" customHeight="1">
      <c r="A191" s="8">
        <f>[1]신청현황!W591</f>
        <v>0</v>
      </c>
      <c r="B191" s="4" t="str">
        <f>[1]신청현황!C591</f>
        <v>북부</v>
      </c>
      <c r="C191" s="4" t="str">
        <f>[1]신청현황!D591</f>
        <v>인천안산초등학교</v>
      </c>
      <c r="D191" s="3">
        <f>[1]신청현황!E591</f>
        <v>3</v>
      </c>
      <c r="E191" s="5">
        <f>[1]신청현황!L591</f>
        <v>0</v>
      </c>
      <c r="F191" s="6">
        <f>[1]신청현황!M591</f>
        <v>0</v>
      </c>
      <c r="G191" s="7">
        <f>[1]신청현황!N591</f>
        <v>0</v>
      </c>
      <c r="H191" s="15">
        <f>[1]신청현황!O591</f>
        <v>0</v>
      </c>
      <c r="I191" s="15">
        <f>[1]신청현황!P591</f>
        <v>0</v>
      </c>
      <c r="J191" s="16">
        <f>[1]신청현황!Q591</f>
        <v>0</v>
      </c>
      <c r="K191" s="10">
        <f>[1]신청현황!T591</f>
        <v>0</v>
      </c>
      <c r="L191" s="10">
        <f>[1]신청현황!U591</f>
        <v>0</v>
      </c>
      <c r="M191" s="10">
        <f>[1]신청현황!V591</f>
        <v>0</v>
      </c>
      <c r="N191" s="12">
        <f>[1]신청현황!X591</f>
        <v>0</v>
      </c>
      <c r="O191" s="12">
        <f>[1]신청현황!Y591</f>
        <v>0</v>
      </c>
      <c r="P191" s="13" t="str">
        <f>[1]신청현황!Z591</f>
        <v>-</v>
      </c>
      <c r="Q191" s="5">
        <f>[1]신청현황!AA591</f>
        <v>0</v>
      </c>
      <c r="R191" s="5">
        <f>[1]신청현황!AB591</f>
        <v>0</v>
      </c>
      <c r="S191" s="5">
        <f>[1]신청현황!AC591</f>
        <v>0</v>
      </c>
      <c r="T191" s="14">
        <f>[1]신청현황!AD591</f>
        <v>0</v>
      </c>
    </row>
    <row r="192" spans="1:20" ht="18" hidden="1" customHeight="1">
      <c r="A192" s="8">
        <f>[1]신청현황!W592</f>
        <v>0</v>
      </c>
      <c r="B192" s="4" t="str">
        <f>[1]신청현황!C592</f>
        <v>북부</v>
      </c>
      <c r="C192" s="4" t="str">
        <f>[1]신청현황!D592</f>
        <v>인천안산초등학교</v>
      </c>
      <c r="D192" s="3">
        <f>[1]신청현황!E592</f>
        <v>4</v>
      </c>
      <c r="E192" s="5">
        <f>[1]신청현황!L592</f>
        <v>0</v>
      </c>
      <c r="F192" s="6">
        <f>[1]신청현황!M592</f>
        <v>0</v>
      </c>
      <c r="G192" s="7">
        <f>[1]신청현황!N592</f>
        <v>0</v>
      </c>
      <c r="H192" s="15">
        <f>[1]신청현황!O592</f>
        <v>0</v>
      </c>
      <c r="I192" s="15">
        <f>[1]신청현황!P592</f>
        <v>0</v>
      </c>
      <c r="J192" s="16">
        <f>[1]신청현황!Q592</f>
        <v>0</v>
      </c>
      <c r="K192" s="10">
        <f>[1]신청현황!T592</f>
        <v>0</v>
      </c>
      <c r="L192" s="10">
        <f>[1]신청현황!U592</f>
        <v>0</v>
      </c>
      <c r="M192" s="10">
        <f>[1]신청현황!V592</f>
        <v>0</v>
      </c>
      <c r="N192" s="12">
        <f>[1]신청현황!X592</f>
        <v>0</v>
      </c>
      <c r="O192" s="12">
        <f>[1]신청현황!Y592</f>
        <v>0</v>
      </c>
      <c r="P192" s="13" t="str">
        <f>[1]신청현황!Z592</f>
        <v>-</v>
      </c>
      <c r="Q192" s="5">
        <f>[1]신청현황!AA592</f>
        <v>0</v>
      </c>
      <c r="R192" s="5">
        <f>[1]신청현황!AB592</f>
        <v>0</v>
      </c>
      <c r="S192" s="5">
        <f>[1]신청현황!AC592</f>
        <v>0</v>
      </c>
      <c r="T192" s="14">
        <f>[1]신청현황!AD592</f>
        <v>0</v>
      </c>
    </row>
    <row r="193" spans="1:20" s="19" customFormat="1" ht="18" hidden="1" customHeight="1">
      <c r="A193" s="8">
        <f>[1]신청현황!W596</f>
        <v>0</v>
      </c>
      <c r="B193" s="4" t="str">
        <f>[1]신청현황!C596</f>
        <v>북부</v>
      </c>
      <c r="C193" s="4" t="str">
        <f>[1]신청현황!D596</f>
        <v>인천양촌초등학교</v>
      </c>
      <c r="D193" s="3">
        <f>[1]신청현황!E596</f>
        <v>5</v>
      </c>
      <c r="E193" s="5">
        <f>[1]신청현황!L596</f>
        <v>0</v>
      </c>
      <c r="F193" s="6">
        <f>[1]신청현황!M596</f>
        <v>0</v>
      </c>
      <c r="G193" s="7">
        <f>[1]신청현황!N596</f>
        <v>0</v>
      </c>
      <c r="H193" s="8">
        <f>[1]신청현황!O596</f>
        <v>0</v>
      </c>
      <c r="I193" s="8">
        <f>[1]신청현황!P596</f>
        <v>0</v>
      </c>
      <c r="J193" s="9">
        <f>[1]신청현황!Q596</f>
        <v>0</v>
      </c>
      <c r="K193" s="10">
        <f>[1]신청현황!T596</f>
        <v>0</v>
      </c>
      <c r="L193" s="10">
        <f>[1]신청현황!U596</f>
        <v>0</v>
      </c>
      <c r="M193" s="10">
        <f>[1]신청현황!V596</f>
        <v>0</v>
      </c>
      <c r="N193" s="12">
        <f>[1]신청현황!X596</f>
        <v>0</v>
      </c>
      <c r="O193" s="12">
        <f>[1]신청현황!Y596</f>
        <v>0</v>
      </c>
      <c r="P193" s="13" t="str">
        <f>[1]신청현황!Z596</f>
        <v>-</v>
      </c>
      <c r="Q193" s="5">
        <f>[1]신청현황!AA596</f>
        <v>0</v>
      </c>
      <c r="R193" s="5">
        <f>[1]신청현황!AB596</f>
        <v>0</v>
      </c>
      <c r="S193" s="5">
        <f>[1]신청현황!AC596</f>
        <v>0</v>
      </c>
      <c r="T193" s="14">
        <f>[1]신청현황!AD596</f>
        <v>0</v>
      </c>
    </row>
    <row r="194" spans="1:20" ht="18" hidden="1" customHeight="1">
      <c r="A194" s="8">
        <f>[1]신청현황!W597</f>
        <v>0</v>
      </c>
      <c r="B194" s="4" t="str">
        <f>[1]신청현황!C597</f>
        <v>북부</v>
      </c>
      <c r="C194" s="4" t="str">
        <f>[1]신청현황!D597</f>
        <v>인천영선초등학교</v>
      </c>
      <c r="D194" s="3">
        <f>[1]신청현황!E597</f>
        <v>3</v>
      </c>
      <c r="E194" s="5">
        <f>[1]신청현황!L597</f>
        <v>0</v>
      </c>
      <c r="F194" s="6">
        <f>[1]신청현황!M597</f>
        <v>0</v>
      </c>
      <c r="G194" s="7">
        <f>[1]신청현황!N597</f>
        <v>0</v>
      </c>
      <c r="H194" s="8">
        <f>[1]신청현황!O597</f>
        <v>0</v>
      </c>
      <c r="I194" s="8">
        <f>[1]신청현황!P597</f>
        <v>0</v>
      </c>
      <c r="J194" s="9">
        <f>[1]신청현황!Q597</f>
        <v>0</v>
      </c>
      <c r="K194" s="10">
        <f>[1]신청현황!T597</f>
        <v>0</v>
      </c>
      <c r="L194" s="10">
        <f>[1]신청현황!U597</f>
        <v>0</v>
      </c>
      <c r="M194" s="10">
        <f>[1]신청현황!V597</f>
        <v>0</v>
      </c>
      <c r="N194" s="12">
        <f>[1]신청현황!X597</f>
        <v>0</v>
      </c>
      <c r="O194" s="12">
        <f>[1]신청현황!Y597</f>
        <v>0</v>
      </c>
      <c r="P194" s="13" t="str">
        <f>[1]신청현황!Z597</f>
        <v>-</v>
      </c>
      <c r="Q194" s="5">
        <f>[1]신청현황!AA597</f>
        <v>0</v>
      </c>
      <c r="R194" s="5">
        <f>[1]신청현황!AB597</f>
        <v>0</v>
      </c>
      <c r="S194" s="5">
        <f>[1]신청현황!AC597</f>
        <v>0</v>
      </c>
      <c r="T194" s="14">
        <f>[1]신청현황!AD597</f>
        <v>0</v>
      </c>
    </row>
    <row r="195" spans="1:20" ht="18" hidden="1" customHeight="1">
      <c r="A195" s="8">
        <f>[1]신청현황!W599</f>
        <v>0</v>
      </c>
      <c r="B195" s="4" t="str">
        <f>[1]신청현황!C599</f>
        <v>북부</v>
      </c>
      <c r="C195" s="4" t="str">
        <f>[1]신청현황!D599</f>
        <v>인천영선초등학교</v>
      </c>
      <c r="D195" s="3">
        <f>[1]신청현황!E599</f>
        <v>5</v>
      </c>
      <c r="E195" s="5">
        <f>[1]신청현황!L599</f>
        <v>0</v>
      </c>
      <c r="F195" s="6">
        <f>[1]신청현황!M599</f>
        <v>0</v>
      </c>
      <c r="G195" s="7">
        <f>[1]신청현황!N599</f>
        <v>0</v>
      </c>
      <c r="H195" s="8">
        <f>[1]신청현황!O599</f>
        <v>0</v>
      </c>
      <c r="I195" s="8">
        <f>[1]신청현황!P599</f>
        <v>0</v>
      </c>
      <c r="J195" s="9">
        <f>[1]신청현황!Q599</f>
        <v>0</v>
      </c>
      <c r="K195" s="10">
        <f>[1]신청현황!T599</f>
        <v>0</v>
      </c>
      <c r="L195" s="10">
        <f>[1]신청현황!U599</f>
        <v>0</v>
      </c>
      <c r="M195" s="10">
        <f>[1]신청현황!V599</f>
        <v>0</v>
      </c>
      <c r="N195" s="12">
        <f>[1]신청현황!X599</f>
        <v>0</v>
      </c>
      <c r="O195" s="12">
        <f>[1]신청현황!Y599</f>
        <v>0</v>
      </c>
      <c r="P195" s="13" t="str">
        <f>[1]신청현황!Z599</f>
        <v>-</v>
      </c>
      <c r="Q195" s="5">
        <f>[1]신청현황!AA599</f>
        <v>0</v>
      </c>
      <c r="R195" s="5">
        <f>[1]신청현황!AB599</f>
        <v>0</v>
      </c>
      <c r="S195" s="5">
        <f>[1]신청현황!AC599</f>
        <v>0</v>
      </c>
      <c r="T195" s="14">
        <f>[1]신청현황!AD599</f>
        <v>0</v>
      </c>
    </row>
    <row r="196" spans="1:20" ht="18" hidden="1" customHeight="1">
      <c r="A196" s="8">
        <f>[1]신청현황!W600</f>
        <v>0</v>
      </c>
      <c r="B196" s="4" t="str">
        <f>[1]신청현황!C600</f>
        <v>북부</v>
      </c>
      <c r="C196" s="4" t="str">
        <f>[1]신청현황!D600</f>
        <v>인천용마초등학교</v>
      </c>
      <c r="D196" s="3">
        <f>[1]신청현황!E600</f>
        <v>3</v>
      </c>
      <c r="E196" s="5">
        <f>[1]신청현황!L600</f>
        <v>0</v>
      </c>
      <c r="F196" s="6">
        <f>[1]신청현황!M600</f>
        <v>0</v>
      </c>
      <c r="G196" s="7">
        <f>[1]신청현황!N600</f>
        <v>0</v>
      </c>
      <c r="H196" s="8">
        <f>[1]신청현황!O600</f>
        <v>0</v>
      </c>
      <c r="I196" s="8">
        <f>[1]신청현황!P600</f>
        <v>0</v>
      </c>
      <c r="J196" s="9">
        <f>[1]신청현황!Q600</f>
        <v>0</v>
      </c>
      <c r="K196" s="10">
        <f>[1]신청현황!T600</f>
        <v>0</v>
      </c>
      <c r="L196" s="10">
        <f>[1]신청현황!U600</f>
        <v>0</v>
      </c>
      <c r="M196" s="10">
        <f>[1]신청현황!V600</f>
        <v>0</v>
      </c>
      <c r="N196" s="12">
        <f>[1]신청현황!X600</f>
        <v>0</v>
      </c>
      <c r="O196" s="12">
        <f>[1]신청현황!Y600</f>
        <v>0</v>
      </c>
      <c r="P196" s="13" t="str">
        <f>[1]신청현황!Z600</f>
        <v>-</v>
      </c>
      <c r="Q196" s="5">
        <f>[1]신청현황!AA600</f>
        <v>0</v>
      </c>
      <c r="R196" s="5">
        <f>[1]신청현황!AB600</f>
        <v>0</v>
      </c>
      <c r="S196" s="5">
        <f>[1]신청현황!AC600</f>
        <v>0</v>
      </c>
      <c r="T196" s="14">
        <f>[1]신청현황!AD600</f>
        <v>0</v>
      </c>
    </row>
    <row r="197" spans="1:20" ht="18" hidden="1" customHeight="1">
      <c r="A197" s="8">
        <f>[1]신청현황!W602</f>
        <v>0</v>
      </c>
      <c r="B197" s="4" t="str">
        <f>[1]신청현황!C602</f>
        <v>북부</v>
      </c>
      <c r="C197" s="4" t="str">
        <f>[1]신청현황!D602</f>
        <v>인천용마초등학교</v>
      </c>
      <c r="D197" s="3">
        <f>[1]신청현황!E602</f>
        <v>5</v>
      </c>
      <c r="E197" s="5">
        <f>[1]신청현황!L602</f>
        <v>0</v>
      </c>
      <c r="F197" s="6">
        <f>[1]신청현황!M602</f>
        <v>0</v>
      </c>
      <c r="G197" s="7">
        <f>[1]신청현황!N602</f>
        <v>0</v>
      </c>
      <c r="H197" s="8">
        <f>[1]신청현황!O602</f>
        <v>0</v>
      </c>
      <c r="I197" s="8">
        <f>[1]신청현황!P602</f>
        <v>0</v>
      </c>
      <c r="J197" s="9">
        <f>[1]신청현황!Q602</f>
        <v>0</v>
      </c>
      <c r="K197" s="10">
        <f>[1]신청현황!T602</f>
        <v>0</v>
      </c>
      <c r="L197" s="10">
        <f>[1]신청현황!U602</f>
        <v>0</v>
      </c>
      <c r="M197" s="10">
        <f>[1]신청현황!V602</f>
        <v>0</v>
      </c>
      <c r="N197" s="12">
        <f>[1]신청현황!X602</f>
        <v>0</v>
      </c>
      <c r="O197" s="12">
        <f>[1]신청현황!Y602</f>
        <v>0</v>
      </c>
      <c r="P197" s="13" t="str">
        <f>[1]신청현황!Z602</f>
        <v>-</v>
      </c>
      <c r="Q197" s="5">
        <f>[1]신청현황!AA602</f>
        <v>0</v>
      </c>
      <c r="R197" s="5">
        <f>[1]신청현황!AB602</f>
        <v>0</v>
      </c>
      <c r="S197" s="5">
        <f>[1]신청현황!AC602</f>
        <v>0</v>
      </c>
      <c r="T197" s="14">
        <f>[1]신청현황!AD602</f>
        <v>0</v>
      </c>
    </row>
    <row r="198" spans="1:20" s="19" customFormat="1" ht="18" hidden="1" customHeight="1">
      <c r="A198" s="8">
        <f>[1]신청현황!W605</f>
        <v>0</v>
      </c>
      <c r="B198" s="4" t="str">
        <f>[1]신청현황!C605</f>
        <v>북부</v>
      </c>
      <c r="C198" s="4" t="str">
        <f>[1]신청현황!D605</f>
        <v>인천일신초등학교</v>
      </c>
      <c r="D198" s="3">
        <f>[1]신청현황!E605</f>
        <v>5</v>
      </c>
      <c r="E198" s="5">
        <f>[1]신청현황!L605</f>
        <v>0</v>
      </c>
      <c r="F198" s="6">
        <f>[1]신청현황!M605</f>
        <v>0</v>
      </c>
      <c r="G198" s="7">
        <f>[1]신청현황!N605</f>
        <v>0</v>
      </c>
      <c r="H198" s="8">
        <f>[1]신청현황!O605</f>
        <v>0</v>
      </c>
      <c r="I198" s="8">
        <f>[1]신청현황!P605</f>
        <v>0</v>
      </c>
      <c r="J198" s="9">
        <f>[1]신청현황!Q605</f>
        <v>0</v>
      </c>
      <c r="K198" s="10">
        <f>[1]신청현황!T605</f>
        <v>0</v>
      </c>
      <c r="L198" s="10">
        <f>[1]신청현황!U605</f>
        <v>0</v>
      </c>
      <c r="M198" s="10">
        <f>[1]신청현황!V605</f>
        <v>0</v>
      </c>
      <c r="N198" s="12">
        <f>[1]신청현황!X605</f>
        <v>0</v>
      </c>
      <c r="O198" s="12">
        <f>[1]신청현황!Y605</f>
        <v>0</v>
      </c>
      <c r="P198" s="13" t="str">
        <f>[1]신청현황!Z605</f>
        <v>-</v>
      </c>
      <c r="Q198" s="5">
        <f>[1]신청현황!AA605</f>
        <v>0</v>
      </c>
      <c r="R198" s="5">
        <f>[1]신청현황!AB605</f>
        <v>0</v>
      </c>
      <c r="S198" s="5">
        <f>[1]신청현황!AC605</f>
        <v>0</v>
      </c>
      <c r="T198" s="14">
        <f>[1]신청현황!AD605</f>
        <v>0</v>
      </c>
    </row>
    <row r="199" spans="1:20" s="19" customFormat="1" ht="18" hidden="1" customHeight="1">
      <c r="A199" s="8">
        <f>[1]신청현황!W611</f>
        <v>0</v>
      </c>
      <c r="B199" s="4" t="str">
        <f>[1]신청현황!C611</f>
        <v>북부</v>
      </c>
      <c r="C199" s="4" t="str">
        <f>[1]신청현황!D611</f>
        <v>인천작전초등학교</v>
      </c>
      <c r="D199" s="3">
        <f>[1]신청현황!E611</f>
        <v>5</v>
      </c>
      <c r="E199" s="5">
        <f>[1]신청현황!L611</f>
        <v>0</v>
      </c>
      <c r="F199" s="6">
        <f>[1]신청현황!M611</f>
        <v>0</v>
      </c>
      <c r="G199" s="7">
        <f>[1]신청현황!N611</f>
        <v>0</v>
      </c>
      <c r="H199" s="8">
        <f>[1]신청현황!O611</f>
        <v>0</v>
      </c>
      <c r="I199" s="8">
        <f>[1]신청현황!P611</f>
        <v>0</v>
      </c>
      <c r="J199" s="9">
        <f>[1]신청현황!Q611</f>
        <v>0</v>
      </c>
      <c r="K199" s="10">
        <f>[1]신청현황!T611</f>
        <v>0</v>
      </c>
      <c r="L199" s="10">
        <f>[1]신청현황!U611</f>
        <v>0</v>
      </c>
      <c r="M199" s="10">
        <f>[1]신청현황!V611</f>
        <v>0</v>
      </c>
      <c r="N199" s="12">
        <f>[1]신청현황!X611</f>
        <v>0</v>
      </c>
      <c r="O199" s="12">
        <f>[1]신청현황!Y611</f>
        <v>0</v>
      </c>
      <c r="P199" s="13" t="str">
        <f>[1]신청현황!Z611</f>
        <v>-</v>
      </c>
      <c r="Q199" s="5">
        <f>[1]신청현황!AA611</f>
        <v>0</v>
      </c>
      <c r="R199" s="5">
        <f>[1]신청현황!AB611</f>
        <v>0</v>
      </c>
      <c r="S199" s="5">
        <f>[1]신청현황!AC611</f>
        <v>0</v>
      </c>
      <c r="T199" s="14">
        <f>[1]신청현황!AD611</f>
        <v>0</v>
      </c>
    </row>
    <row r="200" spans="1:20" ht="18" hidden="1" customHeight="1">
      <c r="A200" s="8">
        <f>[1]신청현황!W612</f>
        <v>0</v>
      </c>
      <c r="B200" s="4" t="str">
        <f>[1]신청현황!C612</f>
        <v>북부</v>
      </c>
      <c r="C200" s="4" t="str">
        <f>[1]신청현황!D612</f>
        <v>인천진산초등학교</v>
      </c>
      <c r="D200" s="3">
        <f>[1]신청현황!E612</f>
        <v>3</v>
      </c>
      <c r="E200" s="5">
        <f>[1]신청현황!L612</f>
        <v>0</v>
      </c>
      <c r="F200" s="6">
        <f>[1]신청현황!M612</f>
        <v>0</v>
      </c>
      <c r="G200" s="7">
        <f>[1]신청현황!N612</f>
        <v>0</v>
      </c>
      <c r="H200" s="15">
        <f>[1]신청현황!O612</f>
        <v>0</v>
      </c>
      <c r="I200" s="15">
        <f>[1]신청현황!P612</f>
        <v>0</v>
      </c>
      <c r="J200" s="16">
        <f>[1]신청현황!Q612</f>
        <v>0</v>
      </c>
      <c r="K200" s="10">
        <f>[1]신청현황!T612</f>
        <v>0</v>
      </c>
      <c r="L200" s="10">
        <f>[1]신청현황!U612</f>
        <v>0</v>
      </c>
      <c r="M200" s="10">
        <f>[1]신청현황!V612</f>
        <v>0</v>
      </c>
      <c r="N200" s="12">
        <f>[1]신청현황!X612</f>
        <v>0</v>
      </c>
      <c r="O200" s="12">
        <f>[1]신청현황!Y612</f>
        <v>0</v>
      </c>
      <c r="P200" s="13" t="str">
        <f>[1]신청현황!Z612</f>
        <v>-</v>
      </c>
      <c r="Q200" s="5">
        <f>[1]신청현황!AA612</f>
        <v>0</v>
      </c>
      <c r="R200" s="5">
        <f>[1]신청현황!AB612</f>
        <v>0</v>
      </c>
      <c r="S200" s="5">
        <f>[1]신청현황!AC612</f>
        <v>0</v>
      </c>
      <c r="T200" s="14">
        <f>[1]신청현황!AD612</f>
        <v>0</v>
      </c>
    </row>
    <row r="201" spans="1:20" ht="18" hidden="1" customHeight="1">
      <c r="A201" s="8">
        <f>[1]신청현황!W613</f>
        <v>0</v>
      </c>
      <c r="B201" s="4" t="str">
        <f>[1]신청현황!C613</f>
        <v>북부</v>
      </c>
      <c r="C201" s="4" t="str">
        <f>[1]신청현황!D613</f>
        <v>인천진산초등학교</v>
      </c>
      <c r="D201" s="3">
        <f>[1]신청현황!E613</f>
        <v>4</v>
      </c>
      <c r="E201" s="5">
        <f>[1]신청현황!L613</f>
        <v>0</v>
      </c>
      <c r="F201" s="6">
        <f>[1]신청현황!M613</f>
        <v>0</v>
      </c>
      <c r="G201" s="7">
        <f>[1]신청현황!N613</f>
        <v>0</v>
      </c>
      <c r="H201" s="15">
        <f>[1]신청현황!O613</f>
        <v>0</v>
      </c>
      <c r="I201" s="15">
        <f>[1]신청현황!P613</f>
        <v>0</v>
      </c>
      <c r="J201" s="16">
        <f>[1]신청현황!Q613</f>
        <v>0</v>
      </c>
      <c r="K201" s="10">
        <f>[1]신청현황!T613</f>
        <v>0</v>
      </c>
      <c r="L201" s="10">
        <f>[1]신청현황!U613</f>
        <v>0</v>
      </c>
      <c r="M201" s="10">
        <f>[1]신청현황!V613</f>
        <v>0</v>
      </c>
      <c r="N201" s="12">
        <f>[1]신청현황!X613</f>
        <v>0</v>
      </c>
      <c r="O201" s="12">
        <f>[1]신청현황!Y613</f>
        <v>0</v>
      </c>
      <c r="P201" s="13" t="str">
        <f>[1]신청현황!Z613</f>
        <v>-</v>
      </c>
      <c r="Q201" s="5">
        <f>[1]신청현황!AA613</f>
        <v>0</v>
      </c>
      <c r="R201" s="5">
        <f>[1]신청현황!AB613</f>
        <v>0</v>
      </c>
      <c r="S201" s="5">
        <f>[1]신청현황!AC613</f>
        <v>0</v>
      </c>
      <c r="T201" s="14">
        <f>[1]신청현황!AD613</f>
        <v>0</v>
      </c>
    </row>
    <row r="202" spans="1:20" ht="18" hidden="1" customHeight="1">
      <c r="A202" s="8">
        <f>[1]신청현황!W614</f>
        <v>0</v>
      </c>
      <c r="B202" s="4" t="str">
        <f>[1]신청현황!C614</f>
        <v>북부</v>
      </c>
      <c r="C202" s="4" t="str">
        <f>[1]신청현황!D614</f>
        <v>인천진산초등학교</v>
      </c>
      <c r="D202" s="3">
        <f>[1]신청현황!E614</f>
        <v>5</v>
      </c>
      <c r="E202" s="5">
        <f>[1]신청현황!L614</f>
        <v>0</v>
      </c>
      <c r="F202" s="6">
        <f>[1]신청현황!M614</f>
        <v>0</v>
      </c>
      <c r="G202" s="7">
        <f>[1]신청현황!N614</f>
        <v>0</v>
      </c>
      <c r="H202" s="15">
        <f>[1]신청현황!O614</f>
        <v>0</v>
      </c>
      <c r="I202" s="15">
        <f>[1]신청현황!P614</f>
        <v>0</v>
      </c>
      <c r="J202" s="16">
        <f>[1]신청현황!Q614</f>
        <v>0</v>
      </c>
      <c r="K202" s="10">
        <f>[1]신청현황!T614</f>
        <v>0</v>
      </c>
      <c r="L202" s="10">
        <f>[1]신청현황!U614</f>
        <v>0</v>
      </c>
      <c r="M202" s="10">
        <f>[1]신청현황!V614</f>
        <v>0</v>
      </c>
      <c r="N202" s="12">
        <f>[1]신청현황!X614</f>
        <v>0</v>
      </c>
      <c r="O202" s="12">
        <f>[1]신청현황!Y614</f>
        <v>0</v>
      </c>
      <c r="P202" s="13" t="str">
        <f>[1]신청현황!Z614</f>
        <v>-</v>
      </c>
      <c r="Q202" s="5">
        <f>[1]신청현황!AA614</f>
        <v>0</v>
      </c>
      <c r="R202" s="5">
        <f>[1]신청현황!AB614</f>
        <v>0</v>
      </c>
      <c r="S202" s="5">
        <f>[1]신청현황!AC614</f>
        <v>0</v>
      </c>
      <c r="T202" s="14">
        <f>[1]신청현황!AD614</f>
        <v>0</v>
      </c>
    </row>
    <row r="203" spans="1:20" ht="18" hidden="1" customHeight="1">
      <c r="A203" s="8">
        <f>[1]신청현황!W615</f>
        <v>0</v>
      </c>
      <c r="B203" s="4" t="str">
        <f>[1]신청현황!C615</f>
        <v>북부</v>
      </c>
      <c r="C203" s="4" t="str">
        <f>[1]신청현황!D615</f>
        <v>인천청천초등학교</v>
      </c>
      <c r="D203" s="3">
        <f>[1]신청현황!E615</f>
        <v>3</v>
      </c>
      <c r="E203" s="5">
        <f>[1]신청현황!L615</f>
        <v>0</v>
      </c>
      <c r="F203" s="6">
        <f>[1]신청현황!M615</f>
        <v>0</v>
      </c>
      <c r="G203" s="7">
        <f>[1]신청현황!N615</f>
        <v>0</v>
      </c>
      <c r="H203" s="15">
        <f>[1]신청현황!O615</f>
        <v>0</v>
      </c>
      <c r="I203" s="15">
        <f>[1]신청현황!P615</f>
        <v>0</v>
      </c>
      <c r="J203" s="16">
        <f>[1]신청현황!Q615</f>
        <v>0</v>
      </c>
      <c r="K203" s="10">
        <f>[1]신청현황!T615</f>
        <v>0</v>
      </c>
      <c r="L203" s="10">
        <f>[1]신청현황!U615</f>
        <v>0</v>
      </c>
      <c r="M203" s="10">
        <f>[1]신청현황!V615</f>
        <v>0</v>
      </c>
      <c r="N203" s="12">
        <f>[1]신청현황!X615</f>
        <v>0</v>
      </c>
      <c r="O203" s="12">
        <f>[1]신청현황!Y615</f>
        <v>0</v>
      </c>
      <c r="P203" s="13" t="str">
        <f>[1]신청현황!Z615</f>
        <v>-</v>
      </c>
      <c r="Q203" s="5">
        <f>[1]신청현황!AA615</f>
        <v>0</v>
      </c>
      <c r="R203" s="5">
        <f>[1]신청현황!AB615</f>
        <v>0</v>
      </c>
      <c r="S203" s="5">
        <f>[1]신청현황!AC615</f>
        <v>0</v>
      </c>
      <c r="T203" s="14">
        <f>[1]신청현황!AD615</f>
        <v>0</v>
      </c>
    </row>
    <row r="204" spans="1:20" s="19" customFormat="1" ht="18" hidden="1" customHeight="1">
      <c r="A204" s="8">
        <f>[1]신청현황!W616</f>
        <v>0</v>
      </c>
      <c r="B204" s="4" t="str">
        <f>[1]신청현황!C616</f>
        <v>북부</v>
      </c>
      <c r="C204" s="4" t="str">
        <f>[1]신청현황!D616</f>
        <v>인천청천초등학교</v>
      </c>
      <c r="D204" s="3">
        <f>[1]신청현황!E616</f>
        <v>4</v>
      </c>
      <c r="E204" s="5">
        <f>[1]신청현황!L616</f>
        <v>0</v>
      </c>
      <c r="F204" s="6">
        <f>[1]신청현황!M616</f>
        <v>0</v>
      </c>
      <c r="G204" s="7">
        <f>[1]신청현황!N616</f>
        <v>0</v>
      </c>
      <c r="H204" s="15">
        <f>[1]신청현황!O616</f>
        <v>0</v>
      </c>
      <c r="I204" s="15">
        <f>[1]신청현황!P616</f>
        <v>0</v>
      </c>
      <c r="J204" s="16">
        <f>[1]신청현황!Q616</f>
        <v>0</v>
      </c>
      <c r="K204" s="10">
        <f>[1]신청현황!T616</f>
        <v>0</v>
      </c>
      <c r="L204" s="10">
        <f>[1]신청현황!U616</f>
        <v>0</v>
      </c>
      <c r="M204" s="10">
        <f>[1]신청현황!V616</f>
        <v>0</v>
      </c>
      <c r="N204" s="12">
        <f>[1]신청현황!X616</f>
        <v>0</v>
      </c>
      <c r="O204" s="12">
        <f>[1]신청현황!Y616</f>
        <v>0</v>
      </c>
      <c r="P204" s="13" t="str">
        <f>[1]신청현황!Z616</f>
        <v>-</v>
      </c>
      <c r="Q204" s="5">
        <f>[1]신청현황!AA616</f>
        <v>0</v>
      </c>
      <c r="R204" s="5">
        <f>[1]신청현황!AB616</f>
        <v>0</v>
      </c>
      <c r="S204" s="5">
        <f>[1]신청현황!AC616</f>
        <v>0</v>
      </c>
      <c r="T204" s="14">
        <f>[1]신청현황!AD616</f>
        <v>0</v>
      </c>
    </row>
    <row r="205" spans="1:20" s="19" customFormat="1" ht="18" hidden="1" customHeight="1">
      <c r="A205" s="8">
        <f>[1]신청현황!W621</f>
        <v>0</v>
      </c>
      <c r="B205" s="4" t="str">
        <f>[1]신청현황!C621</f>
        <v>북부</v>
      </c>
      <c r="C205" s="4" t="str">
        <f>[1]신청현황!D621</f>
        <v>인천한길초등학교</v>
      </c>
      <c r="D205" s="3">
        <f>[1]신청현황!E621</f>
        <v>3</v>
      </c>
      <c r="E205" s="5">
        <f>[1]신청현황!L621</f>
        <v>0</v>
      </c>
      <c r="F205" s="6">
        <f>[1]신청현황!M621</f>
        <v>0</v>
      </c>
      <c r="G205" s="7">
        <f>[1]신청현황!N621</f>
        <v>0</v>
      </c>
      <c r="H205" s="8">
        <f>[1]신청현황!O621</f>
        <v>0</v>
      </c>
      <c r="I205" s="8">
        <f>[1]신청현황!P621</f>
        <v>0</v>
      </c>
      <c r="J205" s="9">
        <f>[1]신청현황!Q621</f>
        <v>0</v>
      </c>
      <c r="K205" s="10">
        <f>[1]신청현황!T621</f>
        <v>0</v>
      </c>
      <c r="L205" s="10">
        <f>[1]신청현황!U621</f>
        <v>0</v>
      </c>
      <c r="M205" s="10">
        <f>[1]신청현황!V621</f>
        <v>0</v>
      </c>
      <c r="N205" s="12">
        <f>[1]신청현황!X621</f>
        <v>0</v>
      </c>
      <c r="O205" s="12">
        <f>[1]신청현황!Y621</f>
        <v>0</v>
      </c>
      <c r="P205" s="13" t="str">
        <f>[1]신청현황!Z621</f>
        <v>-</v>
      </c>
      <c r="Q205" s="5">
        <f>[1]신청현황!AA621</f>
        <v>0</v>
      </c>
      <c r="R205" s="5">
        <f>[1]신청현황!AB621</f>
        <v>0</v>
      </c>
      <c r="S205" s="5">
        <f>[1]신청현황!AC621</f>
        <v>0</v>
      </c>
      <c r="T205" s="14">
        <f>[1]신청현황!AD621</f>
        <v>0</v>
      </c>
    </row>
    <row r="206" spans="1:20" ht="18" hidden="1" customHeight="1">
      <c r="A206" s="8">
        <f>[1]신청현황!W623</f>
        <v>0</v>
      </c>
      <c r="B206" s="4" t="str">
        <f>[1]신청현황!C623</f>
        <v>북부</v>
      </c>
      <c r="C206" s="4" t="str">
        <f>[1]신청현황!D623</f>
        <v>인천한길초등학교</v>
      </c>
      <c r="D206" s="3">
        <f>[1]신청현황!E623</f>
        <v>5</v>
      </c>
      <c r="E206" s="5">
        <f>[1]신청현황!L623</f>
        <v>0</v>
      </c>
      <c r="F206" s="6">
        <f>[1]신청현황!M623</f>
        <v>0</v>
      </c>
      <c r="G206" s="7">
        <f>[1]신청현황!N623</f>
        <v>0</v>
      </c>
      <c r="H206" s="8">
        <f>[1]신청현황!O623</f>
        <v>0</v>
      </c>
      <c r="I206" s="8">
        <f>[1]신청현황!P623</f>
        <v>0</v>
      </c>
      <c r="J206" s="9">
        <f>[1]신청현황!Q623</f>
        <v>0</v>
      </c>
      <c r="K206" s="10">
        <f>[1]신청현황!T623</f>
        <v>0</v>
      </c>
      <c r="L206" s="10">
        <f>[1]신청현황!U623</f>
        <v>0</v>
      </c>
      <c r="M206" s="10">
        <f>[1]신청현황!V623</f>
        <v>0</v>
      </c>
      <c r="N206" s="12">
        <f>[1]신청현황!X623</f>
        <v>0</v>
      </c>
      <c r="O206" s="12">
        <f>[1]신청현황!Y623</f>
        <v>0</v>
      </c>
      <c r="P206" s="13" t="str">
        <f>[1]신청현황!Z623</f>
        <v>-</v>
      </c>
      <c r="Q206" s="5">
        <f>[1]신청현황!AA623</f>
        <v>0</v>
      </c>
      <c r="R206" s="5">
        <f>[1]신청현황!AB623</f>
        <v>0</v>
      </c>
      <c r="S206" s="5">
        <f>[1]신청현황!AC623</f>
        <v>0</v>
      </c>
      <c r="T206" s="14">
        <f>[1]신청현황!AD623</f>
        <v>0</v>
      </c>
    </row>
    <row r="207" spans="1:20" ht="18" hidden="1" customHeight="1">
      <c r="A207" s="8">
        <f>[1]신청현황!W627</f>
        <v>0</v>
      </c>
      <c r="B207" s="4" t="str">
        <f>[1]신청현황!C627</f>
        <v>북부</v>
      </c>
      <c r="C207" s="4" t="str">
        <f>[1]신청현황!D627</f>
        <v>인천화전초등학교</v>
      </c>
      <c r="D207" s="3">
        <f>[1]신청현황!E627</f>
        <v>3</v>
      </c>
      <c r="E207" s="5">
        <f>[1]신청현황!L627</f>
        <v>0</v>
      </c>
      <c r="F207" s="6">
        <f>[1]신청현황!M627</f>
        <v>0</v>
      </c>
      <c r="G207" s="7">
        <f>[1]신청현황!N627</f>
        <v>0</v>
      </c>
      <c r="H207" s="15">
        <f>[1]신청현황!O627</f>
        <v>0</v>
      </c>
      <c r="I207" s="15">
        <f>[1]신청현황!P627</f>
        <v>0</v>
      </c>
      <c r="J207" s="16">
        <f>[1]신청현황!Q627</f>
        <v>0</v>
      </c>
      <c r="K207" s="10">
        <f>[1]신청현황!T627</f>
        <v>0</v>
      </c>
      <c r="L207" s="10">
        <f>[1]신청현황!U627</f>
        <v>0</v>
      </c>
      <c r="M207" s="10">
        <f>[1]신청현황!V627</f>
        <v>0</v>
      </c>
      <c r="N207" s="12">
        <f>[1]신청현황!X627</f>
        <v>0</v>
      </c>
      <c r="O207" s="12">
        <f>[1]신청현황!Y627</f>
        <v>0</v>
      </c>
      <c r="P207" s="13" t="str">
        <f>[1]신청현황!Z627</f>
        <v>-</v>
      </c>
      <c r="Q207" s="5">
        <f>[1]신청현황!AA627</f>
        <v>0</v>
      </c>
      <c r="R207" s="5">
        <f>[1]신청현황!AB627</f>
        <v>0</v>
      </c>
      <c r="S207" s="5">
        <f>[1]신청현황!AC627</f>
        <v>0</v>
      </c>
      <c r="T207" s="14">
        <f>[1]신청현황!AD627</f>
        <v>0</v>
      </c>
    </row>
    <row r="208" spans="1:20" ht="9.75" hidden="1" customHeight="1">
      <c r="A208" s="8">
        <f>[1]신청현황!W628</f>
        <v>0</v>
      </c>
      <c r="B208" s="4" t="str">
        <f>[1]신청현황!C628</f>
        <v>북부</v>
      </c>
      <c r="C208" s="4" t="str">
        <f>[1]신청현황!D628</f>
        <v>인천화전초등학교</v>
      </c>
      <c r="D208" s="3">
        <f>[1]신청현황!E628</f>
        <v>4</v>
      </c>
      <c r="E208" s="5">
        <f>[1]신청현황!L628</f>
        <v>0</v>
      </c>
      <c r="F208" s="6">
        <f>[1]신청현황!M628</f>
        <v>0</v>
      </c>
      <c r="G208" s="7">
        <f>[1]신청현황!N628</f>
        <v>0</v>
      </c>
      <c r="H208" s="15">
        <f>[1]신청현황!O628</f>
        <v>0</v>
      </c>
      <c r="I208" s="15">
        <f>[1]신청현황!P628</f>
        <v>0</v>
      </c>
      <c r="J208" s="16">
        <f>[1]신청현황!Q628</f>
        <v>0</v>
      </c>
      <c r="K208" s="10">
        <f>[1]신청현황!T628</f>
        <v>0</v>
      </c>
      <c r="L208" s="10">
        <f>[1]신청현황!U628</f>
        <v>0</v>
      </c>
      <c r="M208" s="10">
        <f>[1]신청현황!V628</f>
        <v>0</v>
      </c>
      <c r="N208" s="12">
        <f>[1]신청현황!X628</f>
        <v>0</v>
      </c>
      <c r="O208" s="12">
        <f>[1]신청현황!Y628</f>
        <v>0</v>
      </c>
      <c r="P208" s="13" t="str">
        <f>[1]신청현황!Z628</f>
        <v>-</v>
      </c>
      <c r="Q208" s="5">
        <f>[1]신청현황!AA628</f>
        <v>0</v>
      </c>
      <c r="R208" s="5">
        <f>[1]신청현황!AB628</f>
        <v>0</v>
      </c>
      <c r="S208" s="5">
        <f>[1]신청현황!AC628</f>
        <v>0</v>
      </c>
      <c r="T208" s="14">
        <f>[1]신청현황!AD628</f>
        <v>0</v>
      </c>
    </row>
    <row r="209" spans="1:20" ht="18.75" hidden="1" customHeight="1">
      <c r="A209" s="8">
        <f>[1]신청현황!W629</f>
        <v>0</v>
      </c>
      <c r="B209" s="4" t="str">
        <f>[1]신청현황!C629</f>
        <v>북부</v>
      </c>
      <c r="C209" s="4" t="str">
        <f>[1]신청현황!D629</f>
        <v>인천화전초등학교</v>
      </c>
      <c r="D209" s="3">
        <f>[1]신청현황!E629</f>
        <v>5</v>
      </c>
      <c r="E209" s="5">
        <f>[1]신청현황!L629</f>
        <v>0</v>
      </c>
      <c r="F209" s="6">
        <f>[1]신청현황!M629</f>
        <v>0</v>
      </c>
      <c r="G209" s="7">
        <f>[1]신청현황!N629</f>
        <v>0</v>
      </c>
      <c r="H209" s="15">
        <f>[1]신청현황!O629</f>
        <v>0</v>
      </c>
      <c r="I209" s="15">
        <f>[1]신청현황!P629</f>
        <v>0</v>
      </c>
      <c r="J209" s="16">
        <f>[1]신청현황!Q629</f>
        <v>0</v>
      </c>
      <c r="K209" s="10">
        <f>[1]신청현황!T629</f>
        <v>0</v>
      </c>
      <c r="L209" s="10">
        <f>[1]신청현황!U629</f>
        <v>0</v>
      </c>
      <c r="M209" s="10">
        <f>[1]신청현황!V629</f>
        <v>0</v>
      </c>
      <c r="N209" s="12">
        <f>[1]신청현황!X629</f>
        <v>0</v>
      </c>
      <c r="O209" s="12">
        <f>[1]신청현황!Y629</f>
        <v>0</v>
      </c>
      <c r="P209" s="13" t="str">
        <f>[1]신청현황!Z629</f>
        <v>-</v>
      </c>
      <c r="Q209" s="5">
        <f>[1]신청현황!AA629</f>
        <v>0</v>
      </c>
      <c r="R209" s="5">
        <f>[1]신청현황!AB629</f>
        <v>0</v>
      </c>
      <c r="S209" s="5">
        <f>[1]신청현황!AC629</f>
        <v>0</v>
      </c>
      <c r="T209" s="14">
        <f>[1]신청현황!AD629</f>
        <v>0</v>
      </c>
    </row>
    <row r="210" spans="1:20" ht="18" hidden="1" customHeight="1">
      <c r="A210" s="8">
        <f>[1]신청현황!W633</f>
        <v>0</v>
      </c>
      <c r="B210" s="4" t="str">
        <f>[1]신청현황!C633</f>
        <v>북부</v>
      </c>
      <c r="C210" s="4" t="str">
        <f>[1]신청현황!D633</f>
        <v>인천효성동초등학교</v>
      </c>
      <c r="D210" s="3">
        <f>[1]신청현황!E633</f>
        <v>3</v>
      </c>
      <c r="E210" s="5">
        <f>[1]신청현황!L633</f>
        <v>0</v>
      </c>
      <c r="F210" s="6">
        <f>[1]신청현황!M633</f>
        <v>0</v>
      </c>
      <c r="G210" s="7">
        <f>[1]신청현황!N633</f>
        <v>0</v>
      </c>
      <c r="H210" s="15">
        <f>[1]신청현황!O633</f>
        <v>0</v>
      </c>
      <c r="I210" s="15">
        <f>[1]신청현황!P633</f>
        <v>0</v>
      </c>
      <c r="J210" s="16">
        <f>[1]신청현황!Q633</f>
        <v>0</v>
      </c>
      <c r="K210" s="10">
        <f>[1]신청현황!T633</f>
        <v>0</v>
      </c>
      <c r="L210" s="10">
        <f>[1]신청현황!U633</f>
        <v>0</v>
      </c>
      <c r="M210" s="10">
        <f>[1]신청현황!V633</f>
        <v>0</v>
      </c>
      <c r="N210" s="12">
        <f>[1]신청현황!X633</f>
        <v>0</v>
      </c>
      <c r="O210" s="12">
        <f>[1]신청현황!Y633</f>
        <v>0</v>
      </c>
      <c r="P210" s="13" t="str">
        <f>[1]신청현황!Z633</f>
        <v>-</v>
      </c>
      <c r="Q210" s="5">
        <f>[1]신청현황!AA633</f>
        <v>0</v>
      </c>
      <c r="R210" s="5">
        <f>[1]신청현황!AB633</f>
        <v>0</v>
      </c>
      <c r="S210" s="5">
        <f>[1]신청현황!AC633</f>
        <v>0</v>
      </c>
      <c r="T210" s="14">
        <f>[1]신청현황!AD633</f>
        <v>0</v>
      </c>
    </row>
    <row r="211" spans="1:20" ht="18" hidden="1" customHeight="1">
      <c r="A211" s="8">
        <f>[1]신청현황!W634</f>
        <v>0</v>
      </c>
      <c r="B211" s="4" t="str">
        <f>[1]신청현황!C634</f>
        <v>북부</v>
      </c>
      <c r="C211" s="4" t="str">
        <f>[1]신청현황!D634</f>
        <v>인천효성동초등학교</v>
      </c>
      <c r="D211" s="3">
        <f>[1]신청현황!E634</f>
        <v>4</v>
      </c>
      <c r="E211" s="5">
        <f>[1]신청현황!L634</f>
        <v>0</v>
      </c>
      <c r="F211" s="6">
        <f>[1]신청현황!M634</f>
        <v>0</v>
      </c>
      <c r="G211" s="7">
        <f>[1]신청현황!N634</f>
        <v>0</v>
      </c>
      <c r="H211" s="15">
        <f>[1]신청현황!O634</f>
        <v>0</v>
      </c>
      <c r="I211" s="15">
        <f>[1]신청현황!P634</f>
        <v>0</v>
      </c>
      <c r="J211" s="16">
        <f>[1]신청현황!Q634</f>
        <v>0</v>
      </c>
      <c r="K211" s="10">
        <f>[1]신청현황!T634</f>
        <v>0</v>
      </c>
      <c r="L211" s="10">
        <f>[1]신청현황!U634</f>
        <v>0</v>
      </c>
      <c r="M211" s="10">
        <f>[1]신청현황!V634</f>
        <v>0</v>
      </c>
      <c r="N211" s="12">
        <f>[1]신청현황!X634</f>
        <v>0</v>
      </c>
      <c r="O211" s="12">
        <f>[1]신청현황!Y634</f>
        <v>0</v>
      </c>
      <c r="P211" s="13" t="str">
        <f>[1]신청현황!Z634</f>
        <v>-</v>
      </c>
      <c r="Q211" s="5">
        <f>[1]신청현황!AA634</f>
        <v>0</v>
      </c>
      <c r="R211" s="5">
        <f>[1]신청현황!AB634</f>
        <v>0</v>
      </c>
      <c r="S211" s="5">
        <f>[1]신청현황!AC634</f>
        <v>0</v>
      </c>
      <c r="T211" s="14">
        <f>[1]신청현황!AD634</f>
        <v>0</v>
      </c>
    </row>
    <row r="212" spans="1:20" ht="18" hidden="1" customHeight="1">
      <c r="A212" s="8">
        <f>[1]신청현황!W636</f>
        <v>0</v>
      </c>
      <c r="B212" s="4" t="str">
        <f>[1]신청현황!C636</f>
        <v>북부</v>
      </c>
      <c r="C212" s="4" t="str">
        <f>[1]신청현황!D636</f>
        <v>인천효성서초등학교</v>
      </c>
      <c r="D212" s="3">
        <f>[1]신청현황!E636</f>
        <v>3</v>
      </c>
      <c r="E212" s="5">
        <f>[1]신청현황!L636</f>
        <v>0</v>
      </c>
      <c r="F212" s="6">
        <f>[1]신청현황!M636</f>
        <v>0</v>
      </c>
      <c r="G212" s="7">
        <f>[1]신청현황!N636</f>
        <v>0</v>
      </c>
      <c r="H212" s="15">
        <f>[1]신청현황!O636</f>
        <v>0</v>
      </c>
      <c r="I212" s="15">
        <f>[1]신청현황!P636</f>
        <v>0</v>
      </c>
      <c r="J212" s="16">
        <f>[1]신청현황!Q636</f>
        <v>0</v>
      </c>
      <c r="K212" s="10">
        <f>[1]신청현황!T636</f>
        <v>0</v>
      </c>
      <c r="L212" s="10">
        <f>[1]신청현황!U636</f>
        <v>0</v>
      </c>
      <c r="M212" s="10">
        <f>[1]신청현황!V636</f>
        <v>0</v>
      </c>
      <c r="N212" s="12">
        <f>[1]신청현황!X636</f>
        <v>0</v>
      </c>
      <c r="O212" s="12">
        <f>[1]신청현황!Y636</f>
        <v>0</v>
      </c>
      <c r="P212" s="13" t="str">
        <f>[1]신청현황!Z636</f>
        <v>-</v>
      </c>
      <c r="Q212" s="5">
        <f>[1]신청현황!AA636</f>
        <v>0</v>
      </c>
      <c r="R212" s="5">
        <f>[1]신청현황!AB636</f>
        <v>0</v>
      </c>
      <c r="S212" s="5">
        <f>[1]신청현황!AC636</f>
        <v>0</v>
      </c>
      <c r="T212" s="14">
        <f>[1]신청현황!AD636</f>
        <v>0</v>
      </c>
    </row>
    <row r="213" spans="1:20" s="19" customFormat="1" ht="18" hidden="1" customHeight="1">
      <c r="A213" s="8">
        <f>[1]신청현황!W637</f>
        <v>0</v>
      </c>
      <c r="B213" s="4" t="str">
        <f>[1]신청현황!C637</f>
        <v>북부</v>
      </c>
      <c r="C213" s="4" t="str">
        <f>[1]신청현황!D637</f>
        <v>인천효성서초등학교</v>
      </c>
      <c r="D213" s="3">
        <f>[1]신청현황!E637</f>
        <v>4</v>
      </c>
      <c r="E213" s="5">
        <f>[1]신청현황!L637</f>
        <v>0</v>
      </c>
      <c r="F213" s="6">
        <f>[1]신청현황!M637</f>
        <v>0</v>
      </c>
      <c r="G213" s="7">
        <f>[1]신청현황!N637</f>
        <v>0</v>
      </c>
      <c r="H213" s="15">
        <f>[1]신청현황!O637</f>
        <v>0</v>
      </c>
      <c r="I213" s="15">
        <f>[1]신청현황!P637</f>
        <v>0</v>
      </c>
      <c r="J213" s="16">
        <f>[1]신청현황!Q637</f>
        <v>0</v>
      </c>
      <c r="K213" s="10">
        <f>[1]신청현황!T637</f>
        <v>0</v>
      </c>
      <c r="L213" s="10">
        <f>[1]신청현황!U637</f>
        <v>0</v>
      </c>
      <c r="M213" s="10">
        <f>[1]신청현황!V637</f>
        <v>0</v>
      </c>
      <c r="N213" s="12">
        <f>[1]신청현황!X637</f>
        <v>0</v>
      </c>
      <c r="O213" s="12">
        <f>[1]신청현황!Y637</f>
        <v>0</v>
      </c>
      <c r="P213" s="13" t="str">
        <f>[1]신청현황!Z637</f>
        <v>-</v>
      </c>
      <c r="Q213" s="5">
        <f>[1]신청현황!AA637</f>
        <v>0</v>
      </c>
      <c r="R213" s="5">
        <f>[1]신청현황!AB637</f>
        <v>0</v>
      </c>
      <c r="S213" s="5">
        <f>[1]신청현황!AC637</f>
        <v>0</v>
      </c>
      <c r="T213" s="14">
        <f>[1]신청현황!AD637</f>
        <v>0</v>
      </c>
    </row>
    <row r="214" spans="1:20" s="19" customFormat="1" ht="18" hidden="1" customHeight="1">
      <c r="A214" s="8">
        <f>[1]신청현황!W638</f>
        <v>0</v>
      </c>
      <c r="B214" s="4" t="str">
        <f>[1]신청현황!C638</f>
        <v>북부</v>
      </c>
      <c r="C214" s="4" t="str">
        <f>[1]신청현황!D638</f>
        <v>인천효성서초등학교</v>
      </c>
      <c r="D214" s="3">
        <f>[1]신청현황!E638</f>
        <v>5</v>
      </c>
      <c r="E214" s="5">
        <f>[1]신청현황!L638</f>
        <v>0</v>
      </c>
      <c r="F214" s="6">
        <f>[1]신청현황!M638</f>
        <v>0</v>
      </c>
      <c r="G214" s="7">
        <f>[1]신청현황!N638</f>
        <v>0</v>
      </c>
      <c r="H214" s="15">
        <f>[1]신청현황!O638</f>
        <v>0</v>
      </c>
      <c r="I214" s="15">
        <f>[1]신청현황!P638</f>
        <v>0</v>
      </c>
      <c r="J214" s="16">
        <f>[1]신청현황!Q638</f>
        <v>0</v>
      </c>
      <c r="K214" s="10">
        <f>[1]신청현황!T638</f>
        <v>0</v>
      </c>
      <c r="L214" s="10">
        <f>[1]신청현황!U638</f>
        <v>0</v>
      </c>
      <c r="M214" s="10">
        <f>[1]신청현황!V638</f>
        <v>0</v>
      </c>
      <c r="N214" s="12">
        <f>[1]신청현황!X638</f>
        <v>0</v>
      </c>
      <c r="O214" s="12">
        <f>[1]신청현황!Y638</f>
        <v>0</v>
      </c>
      <c r="P214" s="13" t="str">
        <f>[1]신청현황!Z638</f>
        <v>-</v>
      </c>
      <c r="Q214" s="5">
        <f>[1]신청현황!AA638</f>
        <v>0</v>
      </c>
      <c r="R214" s="5">
        <f>[1]신청현황!AB638</f>
        <v>0</v>
      </c>
      <c r="S214" s="5">
        <f>[1]신청현황!AC638</f>
        <v>0</v>
      </c>
      <c r="T214" s="14">
        <f>[1]신청현황!AD638</f>
        <v>0</v>
      </c>
    </row>
    <row r="215" spans="1:20" ht="18" hidden="1" customHeight="1">
      <c r="A215" s="8">
        <f>[1]신청현황!W641</f>
        <v>0</v>
      </c>
      <c r="B215" s="4" t="str">
        <f>[1]신청현황!C641</f>
        <v>북부</v>
      </c>
      <c r="C215" s="4" t="str">
        <f>[1]신청현황!D641</f>
        <v>인천후정초등학교</v>
      </c>
      <c r="D215" s="3">
        <f>[1]신청현황!E641</f>
        <v>3</v>
      </c>
      <c r="E215" s="5">
        <f>[1]신청현황!L641</f>
        <v>0</v>
      </c>
      <c r="F215" s="6">
        <f>[1]신청현황!M641</f>
        <v>0</v>
      </c>
      <c r="G215" s="7">
        <f>[1]신청현황!N641</f>
        <v>0</v>
      </c>
      <c r="H215" s="8">
        <f>[1]신청현황!O641</f>
        <v>0</v>
      </c>
      <c r="I215" s="8">
        <f>[1]신청현황!P641</f>
        <v>0</v>
      </c>
      <c r="J215" s="9">
        <f>[1]신청현황!Q641</f>
        <v>0</v>
      </c>
      <c r="K215" s="10">
        <f>[1]신청현황!T641</f>
        <v>0</v>
      </c>
      <c r="L215" s="10">
        <f>[1]신청현황!U641</f>
        <v>0</v>
      </c>
      <c r="M215" s="10">
        <f>[1]신청현황!V641</f>
        <v>0</v>
      </c>
      <c r="N215" s="12">
        <f>[1]신청현황!X641</f>
        <v>0</v>
      </c>
      <c r="O215" s="12">
        <f>[1]신청현황!Y641</f>
        <v>0</v>
      </c>
      <c r="P215" s="13">
        <f>[1]신청현황!Z641</f>
        <v>0</v>
      </c>
      <c r="Q215" s="39">
        <f>[1]신청현황!AA641</f>
        <v>0</v>
      </c>
      <c r="R215" s="39">
        <f>[1]신청현황!AB641</f>
        <v>0</v>
      </c>
      <c r="S215" s="39">
        <f>[1]신청현황!AC641</f>
        <v>0</v>
      </c>
      <c r="T215" s="39">
        <f>[1]신청현황!AD641</f>
        <v>0</v>
      </c>
    </row>
    <row r="216" spans="1:20" ht="18" hidden="1" customHeight="1">
      <c r="A216" s="8">
        <f>[1]신청현황!W646</f>
        <v>0</v>
      </c>
      <c r="B216" s="4" t="str">
        <f>[1]신청현황!C646</f>
        <v>서부</v>
      </c>
      <c r="C216" s="4" t="str">
        <f>[1]신청현황!D646</f>
        <v>인천가림초등학교</v>
      </c>
      <c r="D216" s="3">
        <f>[1]신청현황!E646</f>
        <v>5</v>
      </c>
      <c r="E216" s="5">
        <f>[1]신청현황!L646</f>
        <v>0</v>
      </c>
      <c r="F216" s="6">
        <f>[1]신청현황!M646</f>
        <v>0</v>
      </c>
      <c r="G216" s="7">
        <f>[1]신청현황!N646</f>
        <v>0</v>
      </c>
      <c r="H216" s="8">
        <f>[1]신청현황!O646</f>
        <v>0</v>
      </c>
      <c r="I216" s="8">
        <f>[1]신청현황!P646</f>
        <v>0</v>
      </c>
      <c r="J216" s="9">
        <f>[1]신청현황!Q646</f>
        <v>0</v>
      </c>
      <c r="K216" s="10">
        <f>[1]신청현황!T646</f>
        <v>0</v>
      </c>
      <c r="L216" s="10">
        <f>[1]신청현황!U646</f>
        <v>0</v>
      </c>
      <c r="M216" s="10">
        <f>[1]신청현황!V646</f>
        <v>0</v>
      </c>
      <c r="N216" s="12">
        <f>[1]신청현황!X646</f>
        <v>0</v>
      </c>
      <c r="O216" s="12">
        <f>[1]신청현황!Y646</f>
        <v>0</v>
      </c>
      <c r="P216" s="13" t="str">
        <f>[1]신청현황!Z646</f>
        <v>-</v>
      </c>
      <c r="Q216" s="5">
        <f>[1]신청현황!AA646</f>
        <v>0</v>
      </c>
      <c r="R216" s="5">
        <f>[1]신청현황!AB646</f>
        <v>0</v>
      </c>
      <c r="S216" s="5">
        <f>[1]신청현황!AC646</f>
        <v>0</v>
      </c>
      <c r="T216" s="14">
        <f>[1]신청현황!AD646</f>
        <v>0</v>
      </c>
    </row>
    <row r="217" spans="1:20" ht="18" hidden="1" customHeight="1">
      <c r="A217" s="8">
        <f>[1]신청현황!W648</f>
        <v>0</v>
      </c>
      <c r="B217" s="4" t="str">
        <f>[1]신청현황!C648</f>
        <v>서부</v>
      </c>
      <c r="C217" s="4" t="str">
        <f>[1]신청현황!D648</f>
        <v>인천가석초등학교</v>
      </c>
      <c r="D217" s="3">
        <f>[1]신청현황!E648</f>
        <v>4</v>
      </c>
      <c r="E217" s="5">
        <f>[1]신청현황!L648</f>
        <v>0</v>
      </c>
      <c r="F217" s="6">
        <f>[1]신청현황!M648</f>
        <v>0</v>
      </c>
      <c r="G217" s="7">
        <f>[1]신청현황!N648</f>
        <v>0</v>
      </c>
      <c r="H217" s="8">
        <f>[1]신청현황!O648</f>
        <v>0</v>
      </c>
      <c r="I217" s="8">
        <f>[1]신청현황!P648</f>
        <v>0</v>
      </c>
      <c r="J217" s="9">
        <f>[1]신청현황!Q648</f>
        <v>0</v>
      </c>
      <c r="K217" s="10">
        <f>[1]신청현황!T648</f>
        <v>0</v>
      </c>
      <c r="L217" s="10">
        <f>[1]신청현황!U648</f>
        <v>0</v>
      </c>
      <c r="M217" s="10">
        <f>[1]신청현황!V648</f>
        <v>0</v>
      </c>
      <c r="N217" s="12">
        <f>[1]신청현황!X648</f>
        <v>0</v>
      </c>
      <c r="O217" s="12">
        <f>[1]신청현황!Y648</f>
        <v>0</v>
      </c>
      <c r="P217" s="13" t="str">
        <f>[1]신청현황!Z648</f>
        <v>-</v>
      </c>
      <c r="Q217" s="5">
        <f>[1]신청현황!AA648</f>
        <v>0</v>
      </c>
      <c r="R217" s="5">
        <f>[1]신청현황!AB648</f>
        <v>0</v>
      </c>
      <c r="S217" s="5">
        <f>[1]신청현황!AC648</f>
        <v>0</v>
      </c>
      <c r="T217" s="14">
        <f>[1]신청현황!AD648</f>
        <v>0</v>
      </c>
    </row>
    <row r="218" spans="1:20" ht="18" hidden="1" customHeight="1">
      <c r="A218" s="8">
        <f>[1]신청현황!W649</f>
        <v>0</v>
      </c>
      <c r="B218" s="4" t="str">
        <f>[1]신청현황!C649</f>
        <v>서부</v>
      </c>
      <c r="C218" s="4" t="str">
        <f>[1]신청현황!D649</f>
        <v>인천가석초등학교</v>
      </c>
      <c r="D218" s="3">
        <f>[1]신청현황!E649</f>
        <v>5</v>
      </c>
      <c r="E218" s="5">
        <f>[1]신청현황!L649</f>
        <v>0</v>
      </c>
      <c r="F218" s="6">
        <f>[1]신청현황!M649</f>
        <v>0</v>
      </c>
      <c r="G218" s="7">
        <f>[1]신청현황!N649</f>
        <v>0</v>
      </c>
      <c r="H218" s="8">
        <f>[1]신청현황!O649</f>
        <v>0</v>
      </c>
      <c r="I218" s="8">
        <f>[1]신청현황!P649</f>
        <v>0</v>
      </c>
      <c r="J218" s="9">
        <f>[1]신청현황!Q649</f>
        <v>0</v>
      </c>
      <c r="K218" s="10">
        <f>[1]신청현황!T649</f>
        <v>0</v>
      </c>
      <c r="L218" s="10">
        <f>[1]신청현황!U649</f>
        <v>0</v>
      </c>
      <c r="M218" s="10">
        <f>[1]신청현황!V649</f>
        <v>0</v>
      </c>
      <c r="N218" s="12">
        <f>[1]신청현황!X649</f>
        <v>0</v>
      </c>
      <c r="O218" s="12">
        <f>[1]신청현황!Y649</f>
        <v>0</v>
      </c>
      <c r="P218" s="13" t="str">
        <f>[1]신청현황!Z649</f>
        <v>-</v>
      </c>
      <c r="Q218" s="5">
        <f>[1]신청현황!AA649</f>
        <v>0</v>
      </c>
      <c r="R218" s="5">
        <f>[1]신청현황!AB649</f>
        <v>0</v>
      </c>
      <c r="S218" s="5">
        <f>[1]신청현황!AC649</f>
        <v>0</v>
      </c>
      <c r="T218" s="14">
        <f>[1]신청현황!AD649</f>
        <v>0</v>
      </c>
    </row>
    <row r="219" spans="1:20" ht="18" hidden="1" customHeight="1">
      <c r="A219" s="8">
        <f>[1]신청현황!W650</f>
        <v>0</v>
      </c>
      <c r="B219" s="4" t="str">
        <f>[1]신청현황!C650</f>
        <v>서부</v>
      </c>
      <c r="C219" s="4" t="str">
        <f>[1]신청현황!D650</f>
        <v>인천가원초등학교</v>
      </c>
      <c r="D219" s="3">
        <f>[1]신청현황!E650</f>
        <v>3</v>
      </c>
      <c r="E219" s="5">
        <f>[1]신청현황!L650</f>
        <v>0</v>
      </c>
      <c r="F219" s="6">
        <f>[1]신청현황!M650</f>
        <v>0</v>
      </c>
      <c r="G219" s="7">
        <f>[1]신청현황!N650</f>
        <v>0</v>
      </c>
      <c r="H219" s="8">
        <f>[1]신청현황!O650</f>
        <v>0</v>
      </c>
      <c r="I219" s="8">
        <f>[1]신청현황!P650</f>
        <v>0</v>
      </c>
      <c r="J219" s="9">
        <f>[1]신청현황!Q650</f>
        <v>0</v>
      </c>
      <c r="K219" s="10">
        <f>[1]신청현황!T650</f>
        <v>0</v>
      </c>
      <c r="L219" s="10">
        <f>[1]신청현황!U650</f>
        <v>0</v>
      </c>
      <c r="M219" s="10">
        <f>[1]신청현황!V650</f>
        <v>0</v>
      </c>
      <c r="N219" s="12">
        <f>[1]신청현황!X650</f>
        <v>0</v>
      </c>
      <c r="O219" s="12">
        <f>[1]신청현황!Y650</f>
        <v>0</v>
      </c>
      <c r="P219" s="13" t="str">
        <f>[1]신청현황!Z650</f>
        <v>-</v>
      </c>
      <c r="Q219" s="5">
        <f>[1]신청현황!AA650</f>
        <v>0</v>
      </c>
      <c r="R219" s="5">
        <f>[1]신청현황!AB650</f>
        <v>0</v>
      </c>
      <c r="S219" s="5">
        <f>[1]신청현황!AC650</f>
        <v>0</v>
      </c>
      <c r="T219" s="14">
        <f>[1]신청현황!AD650</f>
        <v>0</v>
      </c>
    </row>
    <row r="220" spans="1:20" ht="18" hidden="1" customHeight="1">
      <c r="A220" s="8">
        <f>[1]신청현황!W653</f>
        <v>0</v>
      </c>
      <c r="B220" s="4" t="str">
        <f>[1]신청현황!C653</f>
        <v>서부</v>
      </c>
      <c r="C220" s="4" t="str">
        <f>[1]신청현황!D653</f>
        <v>인천가원초등학교</v>
      </c>
      <c r="D220" s="3">
        <f>[1]신청현황!E653</f>
        <v>5</v>
      </c>
      <c r="E220" s="5">
        <f>[1]신청현황!L653</f>
        <v>0</v>
      </c>
      <c r="F220" s="6">
        <f>[1]신청현황!M653</f>
        <v>0</v>
      </c>
      <c r="G220" s="7">
        <f>[1]신청현황!N653</f>
        <v>0</v>
      </c>
      <c r="H220" s="8">
        <f>[1]신청현황!O653</f>
        <v>0</v>
      </c>
      <c r="I220" s="8">
        <f>[1]신청현황!P653</f>
        <v>0</v>
      </c>
      <c r="J220" s="9">
        <f>[1]신청현황!Q653</f>
        <v>0</v>
      </c>
      <c r="K220" s="10">
        <f>[1]신청현황!T653</f>
        <v>0</v>
      </c>
      <c r="L220" s="10">
        <f>[1]신청현황!U653</f>
        <v>0</v>
      </c>
      <c r="M220" s="10">
        <f>[1]신청현황!V653</f>
        <v>0</v>
      </c>
      <c r="N220" s="12">
        <f>[1]신청현황!X653</f>
        <v>0</v>
      </c>
      <c r="O220" s="12">
        <f>[1]신청현황!Y653</f>
        <v>0</v>
      </c>
      <c r="P220" s="13" t="str">
        <f>[1]신청현황!Z653</f>
        <v>-</v>
      </c>
      <c r="Q220" s="5">
        <f>[1]신청현황!AA653</f>
        <v>0</v>
      </c>
      <c r="R220" s="5">
        <f>[1]신청현황!AB653</f>
        <v>0</v>
      </c>
      <c r="S220" s="5">
        <f>[1]신청현황!AC653</f>
        <v>0</v>
      </c>
      <c r="T220" s="14">
        <f>[1]신청현황!AD653</f>
        <v>0</v>
      </c>
    </row>
    <row r="221" spans="1:20" ht="18" hidden="1" customHeight="1">
      <c r="A221" s="8">
        <f>[1]신청현황!W654</f>
        <v>0</v>
      </c>
      <c r="B221" s="4" t="str">
        <f>[1]신청현황!C654</f>
        <v>서부</v>
      </c>
      <c r="C221" s="4" t="str">
        <f>[1]신청현황!D654</f>
        <v>인천가정초등학교</v>
      </c>
      <c r="D221" s="3">
        <f>[1]신청현황!E654</f>
        <v>3</v>
      </c>
      <c r="E221" s="5">
        <f>[1]신청현황!L654</f>
        <v>0</v>
      </c>
      <c r="F221" s="6">
        <f>[1]신청현황!M654</f>
        <v>0</v>
      </c>
      <c r="G221" s="7">
        <f>[1]신청현황!N654</f>
        <v>0</v>
      </c>
      <c r="H221" s="15">
        <f>[1]신청현황!O654</f>
        <v>0</v>
      </c>
      <c r="I221" s="15">
        <f>[1]신청현황!P654</f>
        <v>0</v>
      </c>
      <c r="J221" s="16">
        <f>[1]신청현황!Q654</f>
        <v>0</v>
      </c>
      <c r="K221" s="10">
        <f>[1]신청현황!T654</f>
        <v>0</v>
      </c>
      <c r="L221" s="10">
        <f>[1]신청현황!U654</f>
        <v>0</v>
      </c>
      <c r="M221" s="10">
        <f>[1]신청현황!V654</f>
        <v>0</v>
      </c>
      <c r="N221" s="12">
        <f>[1]신청현황!X654</f>
        <v>0</v>
      </c>
      <c r="O221" s="12">
        <f>[1]신청현황!Y654</f>
        <v>0</v>
      </c>
      <c r="P221" s="13" t="str">
        <f>[1]신청현황!Z654</f>
        <v>-</v>
      </c>
      <c r="Q221" s="5">
        <f>[1]신청현황!AA654</f>
        <v>0</v>
      </c>
      <c r="R221" s="5">
        <f>[1]신청현황!AB654</f>
        <v>0</v>
      </c>
      <c r="S221" s="5">
        <f>[1]신청현황!AC654</f>
        <v>0</v>
      </c>
      <c r="T221" s="14">
        <f>[1]신청현황!AD654</f>
        <v>0</v>
      </c>
    </row>
    <row r="222" spans="1:20" ht="18" hidden="1" customHeight="1">
      <c r="A222" s="8">
        <f>[1]신청현황!W655</f>
        <v>0</v>
      </c>
      <c r="B222" s="4" t="str">
        <f>[1]신청현황!C655</f>
        <v>서부</v>
      </c>
      <c r="C222" s="4" t="str">
        <f>[1]신청현황!D655</f>
        <v>인천가정초등학교</v>
      </c>
      <c r="D222" s="3">
        <f>[1]신청현황!E655</f>
        <v>4</v>
      </c>
      <c r="E222" s="5">
        <f>[1]신청현황!L655</f>
        <v>0</v>
      </c>
      <c r="F222" s="6">
        <f>[1]신청현황!M655</f>
        <v>0</v>
      </c>
      <c r="G222" s="7">
        <f>[1]신청현황!N655</f>
        <v>0</v>
      </c>
      <c r="H222" s="15">
        <f>[1]신청현황!O655</f>
        <v>0</v>
      </c>
      <c r="I222" s="15">
        <f>[1]신청현황!P655</f>
        <v>0</v>
      </c>
      <c r="J222" s="16">
        <f>[1]신청현황!Q655</f>
        <v>0</v>
      </c>
      <c r="K222" s="10">
        <f>[1]신청현황!T655</f>
        <v>0</v>
      </c>
      <c r="L222" s="10">
        <f>[1]신청현황!U655</f>
        <v>0</v>
      </c>
      <c r="M222" s="10">
        <f>[1]신청현황!V655</f>
        <v>0</v>
      </c>
      <c r="N222" s="12">
        <f>[1]신청현황!X655</f>
        <v>0</v>
      </c>
      <c r="O222" s="12">
        <f>[1]신청현황!Y655</f>
        <v>0</v>
      </c>
      <c r="P222" s="13" t="str">
        <f>[1]신청현황!Z655</f>
        <v>-</v>
      </c>
      <c r="Q222" s="5">
        <f>[1]신청현황!AA655</f>
        <v>0</v>
      </c>
      <c r="R222" s="5">
        <f>[1]신청현황!AB655</f>
        <v>0</v>
      </c>
      <c r="S222" s="5">
        <f>[1]신청현황!AC655</f>
        <v>0</v>
      </c>
      <c r="T222" s="14">
        <f>[1]신청현황!AD655</f>
        <v>0</v>
      </c>
    </row>
    <row r="223" spans="1:20" ht="18" hidden="1" customHeight="1">
      <c r="A223" s="8">
        <f>[1]신청현황!W656</f>
        <v>0</v>
      </c>
      <c r="B223" s="4" t="str">
        <f>[1]신청현황!C656</f>
        <v>서부</v>
      </c>
      <c r="C223" s="4" t="str">
        <f>[1]신청현황!D656</f>
        <v>인천가정초등학교</v>
      </c>
      <c r="D223" s="3">
        <f>[1]신청현황!E656</f>
        <v>5</v>
      </c>
      <c r="E223" s="5">
        <f>[1]신청현황!L656</f>
        <v>0</v>
      </c>
      <c r="F223" s="6">
        <f>[1]신청현황!M656</f>
        <v>0</v>
      </c>
      <c r="G223" s="7">
        <f>[1]신청현황!N656</f>
        <v>0</v>
      </c>
      <c r="H223" s="15">
        <f>[1]신청현황!O656</f>
        <v>0</v>
      </c>
      <c r="I223" s="15">
        <f>[1]신청현황!P656</f>
        <v>0</v>
      </c>
      <c r="J223" s="16">
        <f>[1]신청현황!Q656</f>
        <v>0</v>
      </c>
      <c r="K223" s="10">
        <f>[1]신청현황!T656</f>
        <v>0</v>
      </c>
      <c r="L223" s="10">
        <f>[1]신청현황!U656</f>
        <v>0</v>
      </c>
      <c r="M223" s="10">
        <f>[1]신청현황!V656</f>
        <v>0</v>
      </c>
      <c r="N223" s="12">
        <f>[1]신청현황!X656</f>
        <v>0</v>
      </c>
      <c r="O223" s="12">
        <f>[1]신청현황!Y656</f>
        <v>0</v>
      </c>
      <c r="P223" s="13" t="str">
        <f>[1]신청현황!Z656</f>
        <v>-</v>
      </c>
      <c r="Q223" s="5">
        <f>[1]신청현황!AA656</f>
        <v>0</v>
      </c>
      <c r="R223" s="5">
        <f>[1]신청현황!AB656</f>
        <v>0</v>
      </c>
      <c r="S223" s="5">
        <f>[1]신청현황!AC656</f>
        <v>0</v>
      </c>
      <c r="T223" s="14">
        <f>[1]신청현황!AD656</f>
        <v>0</v>
      </c>
    </row>
    <row r="224" spans="1:20" ht="18" hidden="1" customHeight="1">
      <c r="A224" s="8">
        <f>[1]신청현황!W657</f>
        <v>0</v>
      </c>
      <c r="B224" s="4" t="str">
        <f>[1]신청현황!C657</f>
        <v>서부</v>
      </c>
      <c r="C224" s="4" t="str">
        <f>[1]신청현황!D657</f>
        <v>인천가좌초등학교</v>
      </c>
      <c r="D224" s="3">
        <f>[1]신청현황!E657</f>
        <v>3</v>
      </c>
      <c r="E224" s="5">
        <f>[1]신청현황!L657</f>
        <v>0</v>
      </c>
      <c r="F224" s="6">
        <f>[1]신청현황!M657</f>
        <v>0</v>
      </c>
      <c r="G224" s="7">
        <f>[1]신청현황!N657</f>
        <v>0</v>
      </c>
      <c r="H224" s="8">
        <f>[1]신청현황!O657</f>
        <v>0</v>
      </c>
      <c r="I224" s="8">
        <f>[1]신청현황!P657</f>
        <v>0</v>
      </c>
      <c r="J224" s="9">
        <f>[1]신청현황!Q657</f>
        <v>0</v>
      </c>
      <c r="K224" s="10">
        <f>[1]신청현황!T657</f>
        <v>0</v>
      </c>
      <c r="L224" s="10">
        <f>[1]신청현황!U657</f>
        <v>0</v>
      </c>
      <c r="M224" s="10">
        <f>[1]신청현황!V657</f>
        <v>0</v>
      </c>
      <c r="N224" s="12">
        <f>[1]신청현황!X657</f>
        <v>0</v>
      </c>
      <c r="O224" s="12">
        <f>[1]신청현황!Y657</f>
        <v>0</v>
      </c>
      <c r="P224" s="13" t="str">
        <f>[1]신청현황!Z657</f>
        <v>-</v>
      </c>
      <c r="Q224" s="5">
        <f>[1]신청현황!AA657</f>
        <v>0</v>
      </c>
      <c r="R224" s="5">
        <f>[1]신청현황!AB657</f>
        <v>0</v>
      </c>
      <c r="S224" s="5">
        <f>[1]신청현황!AC657</f>
        <v>0</v>
      </c>
      <c r="T224" s="14">
        <f>[1]신청현황!AD657</f>
        <v>0</v>
      </c>
    </row>
    <row r="225" spans="1:20" ht="18" hidden="1" customHeight="1">
      <c r="A225" s="8">
        <f>[1]신청현황!W660</f>
        <v>0</v>
      </c>
      <c r="B225" s="4" t="str">
        <f>[1]신청현황!C660</f>
        <v>서부</v>
      </c>
      <c r="C225" s="4" t="str">
        <f>[1]신청현황!D660</f>
        <v>인천가현초등학교</v>
      </c>
      <c r="D225" s="3">
        <f>[1]신청현황!E660</f>
        <v>3</v>
      </c>
      <c r="E225" s="5">
        <f>[1]신청현황!L660</f>
        <v>0</v>
      </c>
      <c r="F225" s="6">
        <f>[1]신청현황!M660</f>
        <v>0</v>
      </c>
      <c r="G225" s="7">
        <f>[1]신청현황!N660</f>
        <v>0</v>
      </c>
      <c r="H225" s="15">
        <f>[1]신청현황!O660</f>
        <v>0</v>
      </c>
      <c r="I225" s="15">
        <f>[1]신청현황!P660</f>
        <v>0</v>
      </c>
      <c r="J225" s="16">
        <f>[1]신청현황!Q660</f>
        <v>0</v>
      </c>
      <c r="K225" s="10">
        <f>[1]신청현황!T660</f>
        <v>0</v>
      </c>
      <c r="L225" s="10">
        <f>[1]신청현황!U660</f>
        <v>0</v>
      </c>
      <c r="M225" s="10">
        <f>[1]신청현황!V660</f>
        <v>0</v>
      </c>
      <c r="N225" s="12">
        <f>[1]신청현황!X660</f>
        <v>0</v>
      </c>
      <c r="O225" s="12">
        <f>[1]신청현황!Y660</f>
        <v>0</v>
      </c>
      <c r="P225" s="13" t="str">
        <f>[1]신청현황!Z660</f>
        <v>-</v>
      </c>
      <c r="Q225" s="5">
        <f>[1]신청현황!AA660</f>
        <v>0</v>
      </c>
      <c r="R225" s="5">
        <f>[1]신청현황!AB660</f>
        <v>0</v>
      </c>
      <c r="S225" s="5">
        <f>[1]신청현황!AC660</f>
        <v>0</v>
      </c>
      <c r="T225" s="14">
        <f>[1]신청현황!AD660</f>
        <v>0</v>
      </c>
    </row>
    <row r="226" spans="1:20" ht="18" hidden="1" customHeight="1">
      <c r="A226" s="8">
        <f>[1]신청현황!W661</f>
        <v>0</v>
      </c>
      <c r="B226" s="4" t="str">
        <f>[1]신청현황!C661</f>
        <v>서부</v>
      </c>
      <c r="C226" s="4" t="str">
        <f>[1]신청현황!D661</f>
        <v>인천가현초등학교</v>
      </c>
      <c r="D226" s="3">
        <f>[1]신청현황!E661</f>
        <v>4</v>
      </c>
      <c r="E226" s="5">
        <f>[1]신청현황!L661</f>
        <v>0</v>
      </c>
      <c r="F226" s="6">
        <f>[1]신청현황!M661</f>
        <v>0</v>
      </c>
      <c r="G226" s="7">
        <f>[1]신청현황!N661</f>
        <v>0</v>
      </c>
      <c r="H226" s="15">
        <f>[1]신청현황!O661</f>
        <v>0</v>
      </c>
      <c r="I226" s="15">
        <f>[1]신청현황!P661</f>
        <v>0</v>
      </c>
      <c r="J226" s="16">
        <f>[1]신청현황!Q661</f>
        <v>0</v>
      </c>
      <c r="K226" s="10">
        <f>[1]신청현황!T661</f>
        <v>0</v>
      </c>
      <c r="L226" s="10">
        <f>[1]신청현황!U661</f>
        <v>0</v>
      </c>
      <c r="M226" s="10">
        <f>[1]신청현황!V661</f>
        <v>0</v>
      </c>
      <c r="N226" s="12">
        <f>[1]신청현황!X661</f>
        <v>0</v>
      </c>
      <c r="O226" s="12">
        <f>[1]신청현황!Y661</f>
        <v>0</v>
      </c>
      <c r="P226" s="13" t="str">
        <f>[1]신청현황!Z661</f>
        <v>-</v>
      </c>
      <c r="Q226" s="5">
        <f>[1]신청현황!AA661</f>
        <v>0</v>
      </c>
      <c r="R226" s="5">
        <f>[1]신청현황!AB661</f>
        <v>0</v>
      </c>
      <c r="S226" s="5">
        <f>[1]신청현황!AC661</f>
        <v>0</v>
      </c>
      <c r="T226" s="14">
        <f>[1]신청현황!AD661</f>
        <v>0</v>
      </c>
    </row>
    <row r="227" spans="1:20" ht="18" hidden="1" customHeight="1">
      <c r="A227" s="8">
        <f>[1]신청현황!W662</f>
        <v>0</v>
      </c>
      <c r="B227" s="4" t="str">
        <f>[1]신청현황!C662</f>
        <v>서부</v>
      </c>
      <c r="C227" s="4" t="str">
        <f>[1]신청현황!D662</f>
        <v>인천가현초등학교</v>
      </c>
      <c r="D227" s="3">
        <f>[1]신청현황!E662</f>
        <v>5</v>
      </c>
      <c r="E227" s="5">
        <f>[1]신청현황!L662</f>
        <v>0</v>
      </c>
      <c r="F227" s="6">
        <f>[1]신청현황!M662</f>
        <v>0</v>
      </c>
      <c r="G227" s="7">
        <f>[1]신청현황!N662</f>
        <v>0</v>
      </c>
      <c r="H227" s="15">
        <f>[1]신청현황!O662</f>
        <v>0</v>
      </c>
      <c r="I227" s="15">
        <f>[1]신청현황!P662</f>
        <v>0</v>
      </c>
      <c r="J227" s="16">
        <f>[1]신청현황!Q662</f>
        <v>0</v>
      </c>
      <c r="K227" s="10">
        <f>[1]신청현황!T662</f>
        <v>0</v>
      </c>
      <c r="L227" s="10">
        <f>[1]신청현황!U662</f>
        <v>0</v>
      </c>
      <c r="M227" s="10">
        <f>[1]신청현황!V662</f>
        <v>0</v>
      </c>
      <c r="N227" s="12">
        <f>[1]신청현황!X662</f>
        <v>0</v>
      </c>
      <c r="O227" s="12">
        <f>[1]신청현황!Y662</f>
        <v>0</v>
      </c>
      <c r="P227" s="13" t="str">
        <f>[1]신청현황!Z662</f>
        <v>-</v>
      </c>
      <c r="Q227" s="5">
        <f>[1]신청현황!AA662</f>
        <v>0</v>
      </c>
      <c r="R227" s="5">
        <f>[1]신청현황!AB662</f>
        <v>0</v>
      </c>
      <c r="S227" s="5">
        <f>[1]신청현황!AC662</f>
        <v>0</v>
      </c>
      <c r="T227" s="14">
        <f>[1]신청현황!AD662</f>
        <v>0</v>
      </c>
    </row>
    <row r="228" spans="1:20" ht="18" hidden="1" customHeight="1">
      <c r="A228" s="8">
        <f>[1]신청현황!W663</f>
        <v>0</v>
      </c>
      <c r="B228" s="4" t="str">
        <f>[1]신청현황!C663</f>
        <v>서부</v>
      </c>
      <c r="C228" s="4" t="str">
        <f>[1]신청현황!D663</f>
        <v>인천간재울초등학교</v>
      </c>
      <c r="D228" s="3">
        <f>[1]신청현황!E663</f>
        <v>3</v>
      </c>
      <c r="E228" s="5">
        <f>[1]신청현황!L663</f>
        <v>0</v>
      </c>
      <c r="F228" s="6">
        <f>[1]신청현황!M663</f>
        <v>0</v>
      </c>
      <c r="G228" s="7">
        <f>[1]신청현황!N663</f>
        <v>0</v>
      </c>
      <c r="H228" s="15">
        <f>[1]신청현황!O663</f>
        <v>0</v>
      </c>
      <c r="I228" s="15">
        <f>[1]신청현황!P663</f>
        <v>0</v>
      </c>
      <c r="J228" s="16">
        <f>[1]신청현황!Q663</f>
        <v>0</v>
      </c>
      <c r="K228" s="10">
        <f>[1]신청현황!T663</f>
        <v>0</v>
      </c>
      <c r="L228" s="10">
        <f>[1]신청현황!U663</f>
        <v>0</v>
      </c>
      <c r="M228" s="10">
        <f>[1]신청현황!V663</f>
        <v>0</v>
      </c>
      <c r="N228" s="12">
        <f>[1]신청현황!X663</f>
        <v>0</v>
      </c>
      <c r="O228" s="12">
        <f>[1]신청현황!Y663</f>
        <v>0</v>
      </c>
      <c r="P228" s="13" t="str">
        <f>[1]신청현황!Z663</f>
        <v>-</v>
      </c>
      <c r="Q228" s="5">
        <f>[1]신청현황!AA663</f>
        <v>0</v>
      </c>
      <c r="R228" s="5">
        <f>[1]신청현황!AB663</f>
        <v>0</v>
      </c>
      <c r="S228" s="5">
        <f>[1]신청현황!AC663</f>
        <v>0</v>
      </c>
      <c r="T228" s="14">
        <f>[1]신청현황!AD663</f>
        <v>0</v>
      </c>
    </row>
    <row r="229" spans="1:20" ht="18" hidden="1" customHeight="1">
      <c r="A229" s="8">
        <f>[1]신청현황!W664</f>
        <v>0</v>
      </c>
      <c r="B229" s="4" t="str">
        <f>[1]신청현황!C664</f>
        <v>서부</v>
      </c>
      <c r="C229" s="4" t="str">
        <f>[1]신청현황!D664</f>
        <v>인천간재울초등학교</v>
      </c>
      <c r="D229" s="3">
        <f>[1]신청현황!E664</f>
        <v>4</v>
      </c>
      <c r="E229" s="5">
        <f>[1]신청현황!L664</f>
        <v>0</v>
      </c>
      <c r="F229" s="6">
        <f>[1]신청현황!M664</f>
        <v>0</v>
      </c>
      <c r="G229" s="7">
        <f>[1]신청현황!N664</f>
        <v>0</v>
      </c>
      <c r="H229" s="15">
        <f>[1]신청현황!O664</f>
        <v>0</v>
      </c>
      <c r="I229" s="15">
        <f>[1]신청현황!P664</f>
        <v>0</v>
      </c>
      <c r="J229" s="16">
        <f>[1]신청현황!Q664</f>
        <v>0</v>
      </c>
      <c r="K229" s="10">
        <f>[1]신청현황!T664</f>
        <v>0</v>
      </c>
      <c r="L229" s="10">
        <f>[1]신청현황!U664</f>
        <v>0</v>
      </c>
      <c r="M229" s="10">
        <f>[1]신청현황!V664</f>
        <v>0</v>
      </c>
      <c r="N229" s="12">
        <f>[1]신청현황!X664</f>
        <v>0</v>
      </c>
      <c r="O229" s="12">
        <f>[1]신청현황!Y664</f>
        <v>0</v>
      </c>
      <c r="P229" s="13" t="str">
        <f>[1]신청현황!Z664</f>
        <v>-</v>
      </c>
      <c r="Q229" s="5">
        <f>[1]신청현황!AA664</f>
        <v>0</v>
      </c>
      <c r="R229" s="5">
        <f>[1]신청현황!AB664</f>
        <v>0</v>
      </c>
      <c r="S229" s="5">
        <f>[1]신청현황!AC664</f>
        <v>0</v>
      </c>
      <c r="T229" s="14">
        <f>[1]신청현황!AD664</f>
        <v>0</v>
      </c>
    </row>
    <row r="230" spans="1:20" ht="18" hidden="1" customHeight="1">
      <c r="A230" s="8">
        <f>[1]신청현황!W665</f>
        <v>0</v>
      </c>
      <c r="B230" s="4" t="str">
        <f>[1]신청현황!C665</f>
        <v>서부</v>
      </c>
      <c r="C230" s="4" t="str">
        <f>[1]신청현황!D665</f>
        <v>인천간재울초등학교</v>
      </c>
      <c r="D230" s="3">
        <f>[1]신청현황!E665</f>
        <v>5</v>
      </c>
      <c r="E230" s="5">
        <f>[1]신청현황!L665</f>
        <v>0</v>
      </c>
      <c r="F230" s="6">
        <f>[1]신청현황!M665</f>
        <v>0</v>
      </c>
      <c r="G230" s="7">
        <f>[1]신청현황!N665</f>
        <v>0</v>
      </c>
      <c r="H230" s="15">
        <f>[1]신청현황!O665</f>
        <v>0</v>
      </c>
      <c r="I230" s="15">
        <f>[1]신청현황!P665</f>
        <v>0</v>
      </c>
      <c r="J230" s="16">
        <f>[1]신청현황!Q665</f>
        <v>0</v>
      </c>
      <c r="K230" s="10">
        <f>[1]신청현황!T665</f>
        <v>0</v>
      </c>
      <c r="L230" s="10">
        <f>[1]신청현황!U665</f>
        <v>0</v>
      </c>
      <c r="M230" s="10">
        <f>[1]신청현황!V665</f>
        <v>0</v>
      </c>
      <c r="N230" s="12">
        <f>[1]신청현황!X665</f>
        <v>0</v>
      </c>
      <c r="O230" s="12">
        <f>[1]신청현황!Y665</f>
        <v>0</v>
      </c>
      <c r="P230" s="13" t="str">
        <f>[1]신청현황!Z665</f>
        <v>-</v>
      </c>
      <c r="Q230" s="5">
        <f>[1]신청현황!AA665</f>
        <v>0</v>
      </c>
      <c r="R230" s="5">
        <f>[1]신청현황!AB665</f>
        <v>0</v>
      </c>
      <c r="S230" s="5">
        <f>[1]신청현황!AC665</f>
        <v>0</v>
      </c>
      <c r="T230" s="14">
        <f>[1]신청현황!AD665</f>
        <v>0</v>
      </c>
    </row>
    <row r="231" spans="1:20" ht="18" hidden="1" customHeight="1">
      <c r="A231" s="8">
        <f>[1]신청현황!W669</f>
        <v>0</v>
      </c>
      <c r="B231" s="4" t="str">
        <f>[1]신청현황!C669</f>
        <v>서부</v>
      </c>
      <c r="C231" s="4" t="str">
        <f>[1]신청현황!D669</f>
        <v>인천검단초등학교</v>
      </c>
      <c r="D231" s="3">
        <f>[1]신청현황!E669</f>
        <v>3</v>
      </c>
      <c r="E231" s="5">
        <f>[1]신청현황!L669</f>
        <v>0</v>
      </c>
      <c r="F231" s="6">
        <f>[1]신청현황!M669</f>
        <v>0</v>
      </c>
      <c r="G231" s="7">
        <f>[1]신청현황!N669</f>
        <v>0</v>
      </c>
      <c r="H231" s="15">
        <f>[1]신청현황!O669</f>
        <v>0</v>
      </c>
      <c r="I231" s="15">
        <f>[1]신청현황!P669</f>
        <v>0</v>
      </c>
      <c r="J231" s="16">
        <f>[1]신청현황!Q669</f>
        <v>0</v>
      </c>
      <c r="K231" s="10">
        <f>[1]신청현황!T669</f>
        <v>0</v>
      </c>
      <c r="L231" s="10">
        <f>[1]신청현황!U669</f>
        <v>0</v>
      </c>
      <c r="M231" s="10">
        <f>[1]신청현황!V669</f>
        <v>0</v>
      </c>
      <c r="N231" s="12">
        <f>[1]신청현황!X669</f>
        <v>0</v>
      </c>
      <c r="O231" s="12">
        <f>[1]신청현황!Y669</f>
        <v>0</v>
      </c>
      <c r="P231" s="13" t="str">
        <f>[1]신청현황!Z669</f>
        <v>-</v>
      </c>
      <c r="Q231" s="5">
        <f>[1]신청현황!AA669</f>
        <v>0</v>
      </c>
      <c r="R231" s="5">
        <f>[1]신청현황!AB669</f>
        <v>0</v>
      </c>
      <c r="S231" s="5">
        <f>[1]신청현황!AC669</f>
        <v>0</v>
      </c>
      <c r="T231" s="14">
        <f>[1]신청현황!AD669</f>
        <v>0</v>
      </c>
    </row>
    <row r="232" spans="1:20" ht="18" hidden="1" customHeight="1">
      <c r="A232" s="8">
        <f>[1]신청현황!W670</f>
        <v>0</v>
      </c>
      <c r="B232" s="4" t="str">
        <f>[1]신청현황!C670</f>
        <v>서부</v>
      </c>
      <c r="C232" s="4" t="str">
        <f>[1]신청현황!D670</f>
        <v>인천검단초등학교</v>
      </c>
      <c r="D232" s="3">
        <f>[1]신청현황!E670</f>
        <v>4</v>
      </c>
      <c r="E232" s="5">
        <f>[1]신청현황!L670</f>
        <v>0</v>
      </c>
      <c r="F232" s="6">
        <f>[1]신청현황!M670</f>
        <v>0</v>
      </c>
      <c r="G232" s="7">
        <f>[1]신청현황!N670</f>
        <v>0</v>
      </c>
      <c r="H232" s="15">
        <f>[1]신청현황!O670</f>
        <v>0</v>
      </c>
      <c r="I232" s="15">
        <f>[1]신청현황!P670</f>
        <v>0</v>
      </c>
      <c r="J232" s="16">
        <f>[1]신청현황!Q670</f>
        <v>0</v>
      </c>
      <c r="K232" s="10">
        <f>[1]신청현황!T670</f>
        <v>0</v>
      </c>
      <c r="L232" s="10">
        <f>[1]신청현황!U670</f>
        <v>0</v>
      </c>
      <c r="M232" s="10">
        <f>[1]신청현황!V670</f>
        <v>0</v>
      </c>
      <c r="N232" s="12">
        <f>[1]신청현황!X670</f>
        <v>0</v>
      </c>
      <c r="O232" s="12">
        <f>[1]신청현황!Y670</f>
        <v>0</v>
      </c>
      <c r="P232" s="13" t="str">
        <f>[1]신청현황!Z670</f>
        <v>-</v>
      </c>
      <c r="Q232" s="5">
        <f>[1]신청현황!AA670</f>
        <v>0</v>
      </c>
      <c r="R232" s="5">
        <f>[1]신청현황!AB670</f>
        <v>0</v>
      </c>
      <c r="S232" s="5">
        <f>[1]신청현황!AC670</f>
        <v>0</v>
      </c>
      <c r="T232" s="14">
        <f>[1]신청현황!AD670</f>
        <v>0</v>
      </c>
    </row>
    <row r="233" spans="1:20" ht="18" hidden="1" customHeight="1">
      <c r="A233" s="8">
        <f>[1]신청현황!W671</f>
        <v>0</v>
      </c>
      <c r="B233" s="4" t="str">
        <f>[1]신청현황!C671</f>
        <v>서부</v>
      </c>
      <c r="C233" s="4" t="str">
        <f>[1]신청현황!D671</f>
        <v>인천검단초등학교</v>
      </c>
      <c r="D233" s="3">
        <f>[1]신청현황!E671</f>
        <v>5</v>
      </c>
      <c r="E233" s="5">
        <f>[1]신청현황!L671</f>
        <v>0</v>
      </c>
      <c r="F233" s="6">
        <f>[1]신청현황!M671</f>
        <v>0</v>
      </c>
      <c r="G233" s="7">
        <f>[1]신청현황!N671</f>
        <v>0</v>
      </c>
      <c r="H233" s="15">
        <f>[1]신청현황!O671</f>
        <v>0</v>
      </c>
      <c r="I233" s="15">
        <f>[1]신청현황!P671</f>
        <v>0</v>
      </c>
      <c r="J233" s="16">
        <f>[1]신청현황!Q671</f>
        <v>0</v>
      </c>
      <c r="K233" s="10">
        <f>[1]신청현황!T671</f>
        <v>0</v>
      </c>
      <c r="L233" s="10">
        <f>[1]신청현황!U671</f>
        <v>0</v>
      </c>
      <c r="M233" s="10">
        <f>[1]신청현황!V671</f>
        <v>0</v>
      </c>
      <c r="N233" s="12">
        <f>[1]신청현황!X671</f>
        <v>0</v>
      </c>
      <c r="O233" s="12">
        <f>[1]신청현황!Y671</f>
        <v>0</v>
      </c>
      <c r="P233" s="13" t="str">
        <f>[1]신청현황!Z671</f>
        <v>-</v>
      </c>
      <c r="Q233" s="5">
        <f>[1]신청현황!AA671</f>
        <v>0</v>
      </c>
      <c r="R233" s="5">
        <f>[1]신청현황!AB671</f>
        <v>0</v>
      </c>
      <c r="S233" s="5">
        <f>[1]신청현황!AC671</f>
        <v>0</v>
      </c>
      <c r="T233" s="14">
        <f>[1]신청현황!AD671</f>
        <v>0</v>
      </c>
    </row>
    <row r="234" spans="1:20" ht="18" hidden="1" customHeight="1">
      <c r="A234" s="8">
        <f>[1]신청현황!W672</f>
        <v>0</v>
      </c>
      <c r="B234" s="4" t="str">
        <f>[1]신청현황!C672</f>
        <v>서부</v>
      </c>
      <c r="C234" s="4" t="str">
        <f>[1]신청현황!D672</f>
        <v>인천검암초등학교</v>
      </c>
      <c r="D234" s="3">
        <f>[1]신청현황!E672</f>
        <v>3</v>
      </c>
      <c r="E234" s="5">
        <f>[1]신청현황!L672</f>
        <v>0</v>
      </c>
      <c r="F234" s="6">
        <f>[1]신청현황!M672</f>
        <v>0</v>
      </c>
      <c r="G234" s="7">
        <f>[1]신청현황!N672</f>
        <v>0</v>
      </c>
      <c r="H234" s="15">
        <f>[1]신청현황!O672</f>
        <v>0</v>
      </c>
      <c r="I234" s="15">
        <f>[1]신청현황!P672</f>
        <v>0</v>
      </c>
      <c r="J234" s="16">
        <f>[1]신청현황!Q672</f>
        <v>0</v>
      </c>
      <c r="K234" s="10">
        <f>[1]신청현황!T672</f>
        <v>0</v>
      </c>
      <c r="L234" s="10">
        <f>[1]신청현황!U672</f>
        <v>0</v>
      </c>
      <c r="M234" s="10">
        <f>[1]신청현황!V672</f>
        <v>0</v>
      </c>
      <c r="N234" s="12">
        <f>[1]신청현황!X672</f>
        <v>0</v>
      </c>
      <c r="O234" s="12">
        <f>[1]신청현황!Y672</f>
        <v>0</v>
      </c>
      <c r="P234" s="13" t="str">
        <f>[1]신청현황!Z672</f>
        <v>-</v>
      </c>
      <c r="Q234" s="5">
        <f>[1]신청현황!AA672</f>
        <v>0</v>
      </c>
      <c r="R234" s="5">
        <f>[1]신청현황!AB672</f>
        <v>0</v>
      </c>
      <c r="S234" s="5">
        <f>[1]신청현황!AC672</f>
        <v>0</v>
      </c>
      <c r="T234" s="14">
        <f>[1]신청현황!AD672</f>
        <v>0</v>
      </c>
    </row>
    <row r="235" spans="1:20" ht="18" hidden="1" customHeight="1">
      <c r="A235" s="8">
        <f>[1]신청현황!W673</f>
        <v>0</v>
      </c>
      <c r="B235" s="4" t="str">
        <f>[1]신청현황!C673</f>
        <v>서부</v>
      </c>
      <c r="C235" s="4" t="str">
        <f>[1]신청현황!D673</f>
        <v>인천검암초등학교</v>
      </c>
      <c r="D235" s="3">
        <f>[1]신청현황!E673</f>
        <v>4</v>
      </c>
      <c r="E235" s="5">
        <f>[1]신청현황!L673</f>
        <v>0</v>
      </c>
      <c r="F235" s="6">
        <f>[1]신청현황!M673</f>
        <v>0</v>
      </c>
      <c r="G235" s="7">
        <f>[1]신청현황!N673</f>
        <v>0</v>
      </c>
      <c r="H235" s="15">
        <f>[1]신청현황!O673</f>
        <v>0</v>
      </c>
      <c r="I235" s="15">
        <f>[1]신청현황!P673</f>
        <v>0</v>
      </c>
      <c r="J235" s="16">
        <f>[1]신청현황!Q673</f>
        <v>0</v>
      </c>
      <c r="K235" s="10">
        <f>[1]신청현황!T673</f>
        <v>0</v>
      </c>
      <c r="L235" s="10">
        <f>[1]신청현황!U673</f>
        <v>0</v>
      </c>
      <c r="M235" s="10">
        <f>[1]신청현황!V673</f>
        <v>0</v>
      </c>
      <c r="N235" s="12">
        <f>[1]신청현황!X673</f>
        <v>0</v>
      </c>
      <c r="O235" s="12">
        <f>[1]신청현황!Y673</f>
        <v>0</v>
      </c>
      <c r="P235" s="13" t="str">
        <f>[1]신청현황!Z673</f>
        <v>-</v>
      </c>
      <c r="Q235" s="5">
        <f>[1]신청현황!AA673</f>
        <v>0</v>
      </c>
      <c r="R235" s="5">
        <f>[1]신청현황!AB673</f>
        <v>0</v>
      </c>
      <c r="S235" s="5">
        <f>[1]신청현황!AC673</f>
        <v>0</v>
      </c>
      <c r="T235" s="14">
        <f>[1]신청현황!AD673</f>
        <v>0</v>
      </c>
    </row>
    <row r="236" spans="1:20" ht="18" hidden="1" customHeight="1">
      <c r="A236" s="8">
        <f>[1]신청현황!W674</f>
        <v>0</v>
      </c>
      <c r="B236" s="4" t="str">
        <f>[1]신청현황!C674</f>
        <v>서부</v>
      </c>
      <c r="C236" s="4" t="str">
        <f>[1]신청현황!D674</f>
        <v>인천검암초등학교</v>
      </c>
      <c r="D236" s="3">
        <f>[1]신청현황!E674</f>
        <v>5</v>
      </c>
      <c r="E236" s="5">
        <f>[1]신청현황!L674</f>
        <v>0</v>
      </c>
      <c r="F236" s="6">
        <f>[1]신청현황!M674</f>
        <v>0</v>
      </c>
      <c r="G236" s="7">
        <f>[1]신청현황!N674</f>
        <v>0</v>
      </c>
      <c r="H236" s="15">
        <f>[1]신청현황!O674</f>
        <v>0</v>
      </c>
      <c r="I236" s="15">
        <f>[1]신청현황!P674</f>
        <v>0</v>
      </c>
      <c r="J236" s="16">
        <f>[1]신청현황!Q674</f>
        <v>0</v>
      </c>
      <c r="K236" s="10">
        <f>[1]신청현황!T674</f>
        <v>0</v>
      </c>
      <c r="L236" s="10">
        <f>[1]신청현황!U674</f>
        <v>0</v>
      </c>
      <c r="M236" s="10">
        <f>[1]신청현황!V674</f>
        <v>0</v>
      </c>
      <c r="N236" s="12">
        <f>[1]신청현황!X674</f>
        <v>0</v>
      </c>
      <c r="O236" s="12">
        <f>[1]신청현황!Y674</f>
        <v>0</v>
      </c>
      <c r="P236" s="13" t="str">
        <f>[1]신청현황!Z674</f>
        <v>-</v>
      </c>
      <c r="Q236" s="5">
        <f>[1]신청현황!AA674</f>
        <v>0</v>
      </c>
      <c r="R236" s="5">
        <f>[1]신청현황!AB674</f>
        <v>0</v>
      </c>
      <c r="S236" s="5">
        <f>[1]신청현황!AC674</f>
        <v>0</v>
      </c>
      <c r="T236" s="14">
        <f>[1]신청현황!AD674</f>
        <v>0</v>
      </c>
    </row>
    <row r="237" spans="1:20" ht="18" hidden="1" customHeight="1">
      <c r="A237" s="8">
        <f>[1]신청현황!W675</f>
        <v>0</v>
      </c>
      <c r="B237" s="4" t="str">
        <f>[1]신청현황!C675</f>
        <v>서부</v>
      </c>
      <c r="C237" s="4" t="str">
        <f>[1]신청현황!D675</f>
        <v>인천경명초등학교</v>
      </c>
      <c r="D237" s="3">
        <f>[1]신청현황!E675</f>
        <v>3</v>
      </c>
      <c r="E237" s="5">
        <f>[1]신청현황!L675</f>
        <v>0</v>
      </c>
      <c r="F237" s="6">
        <f>[1]신청현황!M675</f>
        <v>0</v>
      </c>
      <c r="G237" s="7">
        <f>[1]신청현황!N675</f>
        <v>0</v>
      </c>
      <c r="H237" s="8">
        <f>[1]신청현황!O675</f>
        <v>0</v>
      </c>
      <c r="I237" s="8">
        <f>[1]신청현황!P675</f>
        <v>0</v>
      </c>
      <c r="J237" s="9">
        <f>[1]신청현황!Q675</f>
        <v>0</v>
      </c>
      <c r="K237" s="10">
        <f>[1]신청현황!T675</f>
        <v>0</v>
      </c>
      <c r="L237" s="10">
        <f>[1]신청현황!U675</f>
        <v>0</v>
      </c>
      <c r="M237" s="10">
        <f>[1]신청현황!V675</f>
        <v>0</v>
      </c>
      <c r="N237" s="12">
        <f>[1]신청현황!X675</f>
        <v>0</v>
      </c>
      <c r="O237" s="12">
        <f>[1]신청현황!Y675</f>
        <v>0</v>
      </c>
      <c r="P237" s="13" t="str">
        <f>[1]신청현황!Z675</f>
        <v>-</v>
      </c>
      <c r="Q237" s="5">
        <f>[1]신청현황!AA675</f>
        <v>0</v>
      </c>
      <c r="R237" s="5">
        <f>[1]신청현황!AB675</f>
        <v>0</v>
      </c>
      <c r="S237" s="5">
        <f>[1]신청현황!AC675</f>
        <v>0</v>
      </c>
      <c r="T237" s="14">
        <f>[1]신청현황!AD675</f>
        <v>0</v>
      </c>
    </row>
    <row r="238" spans="1:20" ht="18" hidden="1" customHeight="1">
      <c r="A238" s="8">
        <f>[1]신청현황!W678</f>
        <v>0</v>
      </c>
      <c r="B238" s="4" t="str">
        <f>[1]신청현황!C678</f>
        <v>서부</v>
      </c>
      <c r="C238" s="4" t="str">
        <f>[1]신청현황!D678</f>
        <v>인천경서초등학교</v>
      </c>
      <c r="D238" s="3">
        <f>[1]신청현황!E678</f>
        <v>3</v>
      </c>
      <c r="E238" s="5">
        <f>[1]신청현황!L678</f>
        <v>0</v>
      </c>
      <c r="F238" s="6">
        <f>[1]신청현황!M678</f>
        <v>0</v>
      </c>
      <c r="G238" s="7">
        <f>[1]신청현황!N678</f>
        <v>0</v>
      </c>
      <c r="H238" s="8">
        <f>[1]신청현황!O678</f>
        <v>0</v>
      </c>
      <c r="I238" s="8">
        <f>[1]신청현황!P678</f>
        <v>0</v>
      </c>
      <c r="J238" s="9">
        <f>[1]신청현황!Q678</f>
        <v>0</v>
      </c>
      <c r="K238" s="10">
        <f>[1]신청현황!T678</f>
        <v>0</v>
      </c>
      <c r="L238" s="10">
        <f>[1]신청현황!U678</f>
        <v>0</v>
      </c>
      <c r="M238" s="10">
        <f>[1]신청현황!V678</f>
        <v>0</v>
      </c>
      <c r="N238" s="12">
        <f>[1]신청현황!X678</f>
        <v>0</v>
      </c>
      <c r="O238" s="12">
        <f>[1]신청현황!Y678</f>
        <v>0</v>
      </c>
      <c r="P238" s="13" t="str">
        <f>[1]신청현황!Z678</f>
        <v>-</v>
      </c>
      <c r="Q238" s="5">
        <f>[1]신청현황!AA678</f>
        <v>0</v>
      </c>
      <c r="R238" s="5">
        <f>[1]신청현황!AB678</f>
        <v>0</v>
      </c>
      <c r="S238" s="5">
        <f>[1]신청현황!AC678</f>
        <v>0</v>
      </c>
      <c r="T238" s="14">
        <f>[1]신청현황!AD678</f>
        <v>0</v>
      </c>
    </row>
    <row r="239" spans="1:20" ht="18" hidden="1" customHeight="1">
      <c r="A239" s="43">
        <f>[1]신청현황!W684</f>
        <v>0</v>
      </c>
      <c r="B239" s="4" t="str">
        <f>[1]신청현황!C684</f>
        <v>서부</v>
      </c>
      <c r="C239" s="4" t="str">
        <f>[1]신청현황!D684</f>
        <v>인천공촌초등학교</v>
      </c>
      <c r="D239" s="3">
        <f>[1]신청현황!E684</f>
        <v>3</v>
      </c>
      <c r="E239" s="39">
        <f>[1]신청현황!L684</f>
        <v>0</v>
      </c>
      <c r="F239" s="40">
        <f>[1]신청현황!M684</f>
        <v>0</v>
      </c>
      <c r="G239" s="41">
        <f>[1]신청현황!N684</f>
        <v>0</v>
      </c>
      <c r="H239" s="42">
        <f>[1]신청현황!O684</f>
        <v>0</v>
      </c>
      <c r="I239" s="43">
        <f>[1]신청현황!P684</f>
        <v>0</v>
      </c>
      <c r="J239" s="44">
        <f>[1]신청현황!Q684</f>
        <v>0</v>
      </c>
      <c r="K239" s="45">
        <f>[1]신청현황!T684</f>
        <v>0</v>
      </c>
      <c r="L239" s="45">
        <f>[1]신청현황!U684</f>
        <v>0</v>
      </c>
      <c r="M239" s="45">
        <f>[1]신청현황!V684</f>
        <v>0</v>
      </c>
      <c r="N239" s="46">
        <f>[1]신청현황!X684</f>
        <v>0</v>
      </c>
      <c r="O239" s="46">
        <f>[1]신청현황!Y684</f>
        <v>0</v>
      </c>
      <c r="P239" s="47">
        <f>[1]신청현황!Z684</f>
        <v>0</v>
      </c>
      <c r="Q239" s="39">
        <f>[1]신청현황!AA684</f>
        <v>0</v>
      </c>
      <c r="R239" s="39">
        <f>[1]신청현황!AB684</f>
        <v>0</v>
      </c>
      <c r="S239" s="39">
        <f>[1]신청현황!AC684</f>
        <v>0</v>
      </c>
      <c r="T239" s="39">
        <f>[1]신청현황!AD684</f>
        <v>0</v>
      </c>
    </row>
    <row r="240" spans="1:20" ht="18" hidden="1" customHeight="1">
      <c r="A240" s="8">
        <f>[1]신청현황!W686</f>
        <v>0</v>
      </c>
      <c r="B240" s="4" t="str">
        <f>[1]신청현황!C686</f>
        <v>서부</v>
      </c>
      <c r="C240" s="4" t="str">
        <f>[1]신청현황!D686</f>
        <v>인천공촌초등학교</v>
      </c>
      <c r="D240" s="3">
        <f>[1]신청현황!E686</f>
        <v>5</v>
      </c>
      <c r="E240" s="5">
        <f>[1]신청현황!L686</f>
        <v>0</v>
      </c>
      <c r="F240" s="6">
        <f>[1]신청현황!M686</f>
        <v>0</v>
      </c>
      <c r="G240" s="7">
        <f>[1]신청현황!N686</f>
        <v>0</v>
      </c>
      <c r="H240" s="15">
        <f>[1]신청현황!O686</f>
        <v>0</v>
      </c>
      <c r="I240" s="15">
        <f>[1]신청현황!P686</f>
        <v>0</v>
      </c>
      <c r="J240" s="16">
        <f>[1]신청현황!Q686</f>
        <v>0</v>
      </c>
      <c r="K240" s="10">
        <f>[1]신청현황!T686</f>
        <v>0</v>
      </c>
      <c r="L240" s="10">
        <f>[1]신청현황!U686</f>
        <v>0</v>
      </c>
      <c r="M240" s="10">
        <f>[1]신청현황!V686</f>
        <v>0</v>
      </c>
      <c r="N240" s="12">
        <f>[1]신청현황!X686</f>
        <v>0</v>
      </c>
      <c r="O240" s="12">
        <f>[1]신청현황!Y686</f>
        <v>0</v>
      </c>
      <c r="P240" s="13" t="str">
        <f>[1]신청현황!Z686</f>
        <v>-</v>
      </c>
      <c r="Q240" s="5">
        <f>[1]신청현황!AA686</f>
        <v>0</v>
      </c>
      <c r="R240" s="5">
        <f>[1]신청현황!AB686</f>
        <v>0</v>
      </c>
      <c r="S240" s="5">
        <f>[1]신청현황!AC686</f>
        <v>0</v>
      </c>
      <c r="T240" s="14">
        <f>[1]신청현황!AD686</f>
        <v>0</v>
      </c>
    </row>
    <row r="241" spans="1:20" ht="18" hidden="1" customHeight="1">
      <c r="A241" s="8">
        <f>[1]신청현황!W689</f>
        <v>0</v>
      </c>
      <c r="B241" s="4" t="str">
        <f>[1]신청현황!C689</f>
        <v>서부</v>
      </c>
      <c r="C241" s="4" t="str">
        <f>[1]신청현황!D689</f>
        <v>인천금곡초등학교</v>
      </c>
      <c r="D241" s="3">
        <f>[1]신청현황!E689</f>
        <v>5</v>
      </c>
      <c r="E241" s="5">
        <f>[1]신청현황!L689</f>
        <v>0</v>
      </c>
      <c r="F241" s="6">
        <f>[1]신청현황!M689</f>
        <v>0</v>
      </c>
      <c r="G241" s="7">
        <f>[1]신청현황!N689</f>
        <v>0</v>
      </c>
      <c r="H241" s="8">
        <f>[1]신청현황!O689</f>
        <v>0</v>
      </c>
      <c r="I241" s="8">
        <f>[1]신청현황!P689</f>
        <v>0</v>
      </c>
      <c r="J241" s="9">
        <f>[1]신청현황!Q689</f>
        <v>0</v>
      </c>
      <c r="K241" s="10">
        <f>[1]신청현황!T689</f>
        <v>0</v>
      </c>
      <c r="L241" s="10">
        <f>[1]신청현황!U689</f>
        <v>0</v>
      </c>
      <c r="M241" s="10">
        <f>[1]신청현황!V689</f>
        <v>0</v>
      </c>
      <c r="N241" s="12">
        <f>[1]신청현황!X689</f>
        <v>0</v>
      </c>
      <c r="O241" s="12">
        <f>[1]신청현황!Y689</f>
        <v>0</v>
      </c>
      <c r="P241" s="13" t="str">
        <f>[1]신청현황!Z689</f>
        <v>-</v>
      </c>
      <c r="Q241" s="5">
        <f>[1]신청현황!AA689</f>
        <v>0</v>
      </c>
      <c r="R241" s="5">
        <f>[1]신청현황!AB689</f>
        <v>0</v>
      </c>
      <c r="S241" s="5">
        <f>[1]신청현황!AC689</f>
        <v>0</v>
      </c>
      <c r="T241" s="14">
        <f>[1]신청현황!AD689</f>
        <v>0</v>
      </c>
    </row>
    <row r="242" spans="1:20" ht="18" hidden="1" customHeight="1">
      <c r="A242" s="8">
        <f>[1]신청현황!W690</f>
        <v>0</v>
      </c>
      <c r="B242" s="4" t="str">
        <f>[1]신청현황!C690</f>
        <v>서부</v>
      </c>
      <c r="C242" s="4" t="str">
        <f>[1]신청현황!D690</f>
        <v>인천능내초등학교</v>
      </c>
      <c r="D242" s="3">
        <f>[1]신청현황!E690</f>
        <v>3</v>
      </c>
      <c r="E242" s="5">
        <f>[1]신청현황!L690</f>
        <v>0</v>
      </c>
      <c r="F242" s="6">
        <f>[1]신청현황!M690</f>
        <v>0</v>
      </c>
      <c r="G242" s="7">
        <f>[1]신청현황!N690</f>
        <v>0</v>
      </c>
      <c r="H242" s="15">
        <f>[1]신청현황!O690</f>
        <v>0</v>
      </c>
      <c r="I242" s="15">
        <f>[1]신청현황!P690</f>
        <v>0</v>
      </c>
      <c r="J242" s="16">
        <f>[1]신청현황!Q690</f>
        <v>0</v>
      </c>
      <c r="K242" s="10">
        <f>[1]신청현황!T690</f>
        <v>0</v>
      </c>
      <c r="L242" s="10">
        <f>[1]신청현황!U690</f>
        <v>0</v>
      </c>
      <c r="M242" s="10">
        <f>[1]신청현황!V690</f>
        <v>0</v>
      </c>
      <c r="N242" s="12">
        <f>[1]신청현황!X690</f>
        <v>0</v>
      </c>
      <c r="O242" s="12">
        <f>[1]신청현황!Y690</f>
        <v>0</v>
      </c>
      <c r="P242" s="13" t="str">
        <f>[1]신청현황!Z690</f>
        <v>-</v>
      </c>
      <c r="Q242" s="5">
        <f>[1]신청현황!AA690</f>
        <v>0</v>
      </c>
      <c r="R242" s="5">
        <f>[1]신청현황!AB690</f>
        <v>0</v>
      </c>
      <c r="S242" s="5">
        <f>[1]신청현황!AC690</f>
        <v>0</v>
      </c>
      <c r="T242" s="14">
        <f>[1]신청현황!AD690</f>
        <v>0</v>
      </c>
    </row>
    <row r="243" spans="1:20" ht="18" hidden="1" customHeight="1">
      <c r="A243" s="8">
        <f>[1]신청현황!W691</f>
        <v>0</v>
      </c>
      <c r="B243" s="4" t="str">
        <f>[1]신청현황!C691</f>
        <v>서부</v>
      </c>
      <c r="C243" s="4" t="str">
        <f>[1]신청현황!D691</f>
        <v>인천능내초등학교</v>
      </c>
      <c r="D243" s="3">
        <f>[1]신청현황!E691</f>
        <v>4</v>
      </c>
      <c r="E243" s="5">
        <f>[1]신청현황!L691</f>
        <v>0</v>
      </c>
      <c r="F243" s="6">
        <f>[1]신청현황!M691</f>
        <v>0</v>
      </c>
      <c r="G243" s="7">
        <f>[1]신청현황!N691</f>
        <v>0</v>
      </c>
      <c r="H243" s="15">
        <f>[1]신청현황!O691</f>
        <v>0</v>
      </c>
      <c r="I243" s="15">
        <f>[1]신청현황!P691</f>
        <v>0</v>
      </c>
      <c r="J243" s="16">
        <f>[1]신청현황!Q691</f>
        <v>0</v>
      </c>
      <c r="K243" s="10">
        <f>[1]신청현황!T691</f>
        <v>0</v>
      </c>
      <c r="L243" s="10">
        <f>[1]신청현황!U691</f>
        <v>0</v>
      </c>
      <c r="M243" s="10">
        <f>[1]신청현황!V691</f>
        <v>0</v>
      </c>
      <c r="N243" s="12">
        <f>[1]신청현황!X691</f>
        <v>0</v>
      </c>
      <c r="O243" s="12">
        <f>[1]신청현황!Y691</f>
        <v>0</v>
      </c>
      <c r="P243" s="13" t="str">
        <f>[1]신청현황!Z691</f>
        <v>-</v>
      </c>
      <c r="Q243" s="5">
        <f>[1]신청현황!AA691</f>
        <v>0</v>
      </c>
      <c r="R243" s="5">
        <f>[1]신청현황!AB691</f>
        <v>0</v>
      </c>
      <c r="S243" s="5">
        <f>[1]신청현황!AC691</f>
        <v>0</v>
      </c>
      <c r="T243" s="14">
        <f>[1]신청현황!AD691</f>
        <v>0</v>
      </c>
    </row>
    <row r="244" spans="1:20" ht="18" hidden="1" customHeight="1">
      <c r="A244" s="8">
        <f>[1]신청현황!W692</f>
        <v>0</v>
      </c>
      <c r="B244" s="4" t="str">
        <f>[1]신청현황!C692</f>
        <v>서부</v>
      </c>
      <c r="C244" s="4" t="str">
        <f>[1]신청현황!D692</f>
        <v>인천능내초등학교</v>
      </c>
      <c r="D244" s="3">
        <f>[1]신청현황!E692</f>
        <v>5</v>
      </c>
      <c r="E244" s="5">
        <f>[1]신청현황!L692</f>
        <v>0</v>
      </c>
      <c r="F244" s="6">
        <f>[1]신청현황!M692</f>
        <v>0</v>
      </c>
      <c r="G244" s="7">
        <f>[1]신청현황!N692</f>
        <v>0</v>
      </c>
      <c r="H244" s="15">
        <f>[1]신청현황!O692</f>
        <v>0</v>
      </c>
      <c r="I244" s="15">
        <f>[1]신청현황!P692</f>
        <v>0</v>
      </c>
      <c r="J244" s="16">
        <f>[1]신청현황!Q692</f>
        <v>0</v>
      </c>
      <c r="K244" s="10">
        <f>[1]신청현황!T692</f>
        <v>0</v>
      </c>
      <c r="L244" s="10">
        <f>[1]신청현황!U692</f>
        <v>0</v>
      </c>
      <c r="M244" s="10">
        <f>[1]신청현황!V692</f>
        <v>0</v>
      </c>
      <c r="N244" s="12">
        <f>[1]신청현황!X692</f>
        <v>0</v>
      </c>
      <c r="O244" s="12">
        <f>[1]신청현황!Y692</f>
        <v>0</v>
      </c>
      <c r="P244" s="13" t="str">
        <f>[1]신청현황!Z692</f>
        <v>-</v>
      </c>
      <c r="Q244" s="5">
        <f>[1]신청현황!AA692</f>
        <v>0</v>
      </c>
      <c r="R244" s="5">
        <f>[1]신청현황!AB692</f>
        <v>0</v>
      </c>
      <c r="S244" s="5">
        <f>[1]신청현황!AC692</f>
        <v>0</v>
      </c>
      <c r="T244" s="14">
        <f>[1]신청현황!AD692</f>
        <v>0</v>
      </c>
    </row>
    <row r="245" spans="1:20" ht="18" hidden="1" customHeight="1">
      <c r="A245" s="8">
        <f>[1]신청현황!W693</f>
        <v>0</v>
      </c>
      <c r="B245" s="4" t="str">
        <f>[1]신청현황!C693</f>
        <v>서부</v>
      </c>
      <c r="C245" s="4" t="str">
        <f>[1]신청현황!D693</f>
        <v>인천단봉초등학교</v>
      </c>
      <c r="D245" s="3">
        <f>[1]신청현황!E693</f>
        <v>3</v>
      </c>
      <c r="E245" s="5">
        <f>[1]신청현황!L693</f>
        <v>0</v>
      </c>
      <c r="F245" s="6">
        <f>[1]신청현황!M693</f>
        <v>0</v>
      </c>
      <c r="G245" s="7">
        <f>[1]신청현황!N693</f>
        <v>0</v>
      </c>
      <c r="H245" s="8">
        <f>[1]신청현황!O693</f>
        <v>0</v>
      </c>
      <c r="I245" s="8">
        <f>[1]신청현황!P693</f>
        <v>0</v>
      </c>
      <c r="J245" s="9">
        <f>[1]신청현황!Q693</f>
        <v>0</v>
      </c>
      <c r="K245" s="10">
        <f>[1]신청현황!T693</f>
        <v>0</v>
      </c>
      <c r="L245" s="10">
        <f>[1]신청현황!U693</f>
        <v>0</v>
      </c>
      <c r="M245" s="10">
        <f>[1]신청현황!V693</f>
        <v>0</v>
      </c>
      <c r="N245" s="12">
        <f>[1]신청현황!X693</f>
        <v>0</v>
      </c>
      <c r="O245" s="12">
        <f>[1]신청현황!Y693</f>
        <v>0</v>
      </c>
      <c r="P245" s="13" t="str">
        <f>[1]신청현황!Z693</f>
        <v>-</v>
      </c>
      <c r="Q245" s="5">
        <f>[1]신청현황!AA693</f>
        <v>0</v>
      </c>
      <c r="R245" s="5">
        <f>[1]신청현황!AB693</f>
        <v>0</v>
      </c>
      <c r="S245" s="5">
        <f>[1]신청현황!AC693</f>
        <v>0</v>
      </c>
      <c r="T245" s="14">
        <f>[1]신청현황!AD693</f>
        <v>0</v>
      </c>
    </row>
    <row r="246" spans="1:20" ht="18" hidden="1" customHeight="1">
      <c r="A246" s="8">
        <f>[1]신청현황!W695</f>
        <v>0</v>
      </c>
      <c r="B246" s="4" t="str">
        <f>[1]신청현황!C695</f>
        <v>서부</v>
      </c>
      <c r="C246" s="4" t="str">
        <f>[1]신청현황!D695</f>
        <v>인천단봉초등학교</v>
      </c>
      <c r="D246" s="3">
        <f>[1]신청현황!E695</f>
        <v>5</v>
      </c>
      <c r="E246" s="5">
        <f>[1]신청현황!L695</f>
        <v>0</v>
      </c>
      <c r="F246" s="6">
        <f>[1]신청현황!M695</f>
        <v>0</v>
      </c>
      <c r="G246" s="7">
        <f>[1]신청현황!N695</f>
        <v>0</v>
      </c>
      <c r="H246" s="8">
        <f>[1]신청현황!O695</f>
        <v>0</v>
      </c>
      <c r="I246" s="8">
        <f>[1]신청현황!P695</f>
        <v>0</v>
      </c>
      <c r="J246" s="9">
        <f>[1]신청현황!Q695</f>
        <v>0</v>
      </c>
      <c r="K246" s="10">
        <f>[1]신청현황!T695</f>
        <v>0</v>
      </c>
      <c r="L246" s="10">
        <f>[1]신청현황!U695</f>
        <v>0</v>
      </c>
      <c r="M246" s="10">
        <f>[1]신청현황!V695</f>
        <v>0</v>
      </c>
      <c r="N246" s="12">
        <f>[1]신청현황!X695</f>
        <v>0</v>
      </c>
      <c r="O246" s="12">
        <f>[1]신청현황!Y695</f>
        <v>0</v>
      </c>
      <c r="P246" s="13" t="str">
        <f>[1]신청현황!Z695</f>
        <v>-</v>
      </c>
      <c r="Q246" s="5">
        <f>[1]신청현황!AA695</f>
        <v>0</v>
      </c>
      <c r="R246" s="5">
        <f>[1]신청현황!AB695</f>
        <v>0</v>
      </c>
      <c r="S246" s="5">
        <f>[1]신청현황!AC695</f>
        <v>0</v>
      </c>
      <c r="T246" s="14">
        <f>[1]신청현황!AD695</f>
        <v>0</v>
      </c>
    </row>
    <row r="247" spans="1:20" s="19" customFormat="1" ht="18" hidden="1" customHeight="1">
      <c r="A247" s="8">
        <f>[1]신청현황!W696</f>
        <v>0</v>
      </c>
      <c r="B247" s="4" t="str">
        <f>[1]신청현황!C696</f>
        <v>서부</v>
      </c>
      <c r="C247" s="4" t="str">
        <f>[1]신청현황!D696</f>
        <v>인천당하초등학교</v>
      </c>
      <c r="D247" s="3">
        <f>[1]신청현황!E696</f>
        <v>3</v>
      </c>
      <c r="E247" s="5">
        <f>[1]신청현황!L696</f>
        <v>0</v>
      </c>
      <c r="F247" s="6">
        <f>[1]신청현황!M696</f>
        <v>0</v>
      </c>
      <c r="G247" s="7">
        <f>[1]신청현황!N696</f>
        <v>0</v>
      </c>
      <c r="H247" s="15">
        <f>[1]신청현황!O696</f>
        <v>0</v>
      </c>
      <c r="I247" s="15">
        <f>[1]신청현황!P696</f>
        <v>0</v>
      </c>
      <c r="J247" s="16">
        <f>[1]신청현황!Q696</f>
        <v>0</v>
      </c>
      <c r="K247" s="10">
        <f>[1]신청현황!T696</f>
        <v>0</v>
      </c>
      <c r="L247" s="10">
        <f>[1]신청현황!U696</f>
        <v>0</v>
      </c>
      <c r="M247" s="10">
        <f>[1]신청현황!V696</f>
        <v>0</v>
      </c>
      <c r="N247" s="12">
        <f>[1]신청현황!X696</f>
        <v>0</v>
      </c>
      <c r="O247" s="12">
        <f>[1]신청현황!Y696</f>
        <v>0</v>
      </c>
      <c r="P247" s="13" t="str">
        <f>[1]신청현황!Z696</f>
        <v>-</v>
      </c>
      <c r="Q247" s="5">
        <f>[1]신청현황!AA696</f>
        <v>0</v>
      </c>
      <c r="R247" s="5">
        <f>[1]신청현황!AB696</f>
        <v>0</v>
      </c>
      <c r="S247" s="5">
        <f>[1]신청현황!AC696</f>
        <v>0</v>
      </c>
      <c r="T247" s="14">
        <f>[1]신청현황!AD696</f>
        <v>0</v>
      </c>
    </row>
    <row r="248" spans="1:20" s="19" customFormat="1" ht="18" hidden="1" customHeight="1">
      <c r="A248" s="8">
        <f>[1]신청현황!W697</f>
        <v>0</v>
      </c>
      <c r="B248" s="4" t="str">
        <f>[1]신청현황!C697</f>
        <v>서부</v>
      </c>
      <c r="C248" s="4" t="str">
        <f>[1]신청현황!D697</f>
        <v>인천당하초등학교</v>
      </c>
      <c r="D248" s="3">
        <f>[1]신청현황!E697</f>
        <v>4</v>
      </c>
      <c r="E248" s="5">
        <f>[1]신청현황!L697</f>
        <v>0</v>
      </c>
      <c r="F248" s="6">
        <f>[1]신청현황!M697</f>
        <v>0</v>
      </c>
      <c r="G248" s="7">
        <f>[1]신청현황!N697</f>
        <v>0</v>
      </c>
      <c r="H248" s="15">
        <f>[1]신청현황!O697</f>
        <v>0</v>
      </c>
      <c r="I248" s="15">
        <f>[1]신청현황!P697</f>
        <v>0</v>
      </c>
      <c r="J248" s="16">
        <f>[1]신청현황!Q697</f>
        <v>0</v>
      </c>
      <c r="K248" s="10">
        <f>[1]신청현황!T697</f>
        <v>0</v>
      </c>
      <c r="L248" s="10">
        <f>[1]신청현황!U697</f>
        <v>0</v>
      </c>
      <c r="M248" s="10">
        <f>[1]신청현황!V697</f>
        <v>0</v>
      </c>
      <c r="N248" s="12">
        <f>[1]신청현황!X697</f>
        <v>0</v>
      </c>
      <c r="O248" s="12">
        <f>[1]신청현황!Y697</f>
        <v>0</v>
      </c>
      <c r="P248" s="13" t="str">
        <f>[1]신청현황!Z697</f>
        <v>-</v>
      </c>
      <c r="Q248" s="5">
        <f>[1]신청현황!AA697</f>
        <v>0</v>
      </c>
      <c r="R248" s="5">
        <f>[1]신청현황!AB697</f>
        <v>0</v>
      </c>
      <c r="S248" s="5">
        <f>[1]신청현황!AC697</f>
        <v>0</v>
      </c>
      <c r="T248" s="14">
        <f>[1]신청현황!AD697</f>
        <v>0</v>
      </c>
    </row>
    <row r="249" spans="1:20" s="19" customFormat="1" ht="18" hidden="1" customHeight="1">
      <c r="A249" s="8">
        <f>[1]신청현황!W698</f>
        <v>0</v>
      </c>
      <c r="B249" s="4" t="str">
        <f>[1]신청현황!C698</f>
        <v>서부</v>
      </c>
      <c r="C249" s="4" t="str">
        <f>[1]신청현황!D698</f>
        <v>인천당하초등학교</v>
      </c>
      <c r="D249" s="3">
        <f>[1]신청현황!E698</f>
        <v>5</v>
      </c>
      <c r="E249" s="5">
        <f>[1]신청현황!L698</f>
        <v>0</v>
      </c>
      <c r="F249" s="6">
        <f>[1]신청현황!M698</f>
        <v>0</v>
      </c>
      <c r="G249" s="7">
        <f>[1]신청현황!N698</f>
        <v>0</v>
      </c>
      <c r="H249" s="15">
        <f>[1]신청현황!O698</f>
        <v>0</v>
      </c>
      <c r="I249" s="15">
        <f>[1]신청현황!P698</f>
        <v>0</v>
      </c>
      <c r="J249" s="16">
        <f>[1]신청현황!Q698</f>
        <v>0</v>
      </c>
      <c r="K249" s="10">
        <f>[1]신청현황!T698</f>
        <v>0</v>
      </c>
      <c r="L249" s="10">
        <f>[1]신청현황!U698</f>
        <v>0</v>
      </c>
      <c r="M249" s="10">
        <f>[1]신청현황!V698</f>
        <v>0</v>
      </c>
      <c r="N249" s="12">
        <f>[1]신청현황!X698</f>
        <v>0</v>
      </c>
      <c r="O249" s="12">
        <f>[1]신청현황!Y698</f>
        <v>0</v>
      </c>
      <c r="P249" s="13" t="str">
        <f>[1]신청현황!Z698</f>
        <v>-</v>
      </c>
      <c r="Q249" s="5">
        <f>[1]신청현황!AA698</f>
        <v>0</v>
      </c>
      <c r="R249" s="5">
        <f>[1]신청현황!AB698</f>
        <v>0</v>
      </c>
      <c r="S249" s="5">
        <f>[1]신청현황!AC698</f>
        <v>0</v>
      </c>
      <c r="T249" s="14">
        <f>[1]신청현황!AD698</f>
        <v>0</v>
      </c>
    </row>
    <row r="250" spans="1:20" s="19" customFormat="1" ht="18" hidden="1" customHeight="1">
      <c r="A250" s="8">
        <f>[1]신청현황!W699</f>
        <v>0</v>
      </c>
      <c r="B250" s="4" t="str">
        <f>[1]신청현황!C699</f>
        <v>서부</v>
      </c>
      <c r="C250" s="4" t="str">
        <f>[1]신청현황!D699</f>
        <v>인천도담초등학교</v>
      </c>
      <c r="D250" s="3">
        <f>[1]신청현황!E699</f>
        <v>3</v>
      </c>
      <c r="E250" s="5">
        <f>[1]신청현황!L699</f>
        <v>0</v>
      </c>
      <c r="F250" s="6">
        <f>[1]신청현황!M699</f>
        <v>0</v>
      </c>
      <c r="G250" s="7">
        <f>[1]신청현황!N699</f>
        <v>0</v>
      </c>
      <c r="H250" s="15">
        <f>[1]신청현황!O699</f>
        <v>0</v>
      </c>
      <c r="I250" s="15">
        <f>[1]신청현황!P699</f>
        <v>0</v>
      </c>
      <c r="J250" s="16">
        <f>[1]신청현황!Q699</f>
        <v>0</v>
      </c>
      <c r="K250" s="10">
        <f>[1]신청현황!T699</f>
        <v>0</v>
      </c>
      <c r="L250" s="10">
        <f>[1]신청현황!U699</f>
        <v>0</v>
      </c>
      <c r="M250" s="10">
        <f>[1]신청현황!V699</f>
        <v>0</v>
      </c>
      <c r="N250" s="12">
        <f>[1]신청현황!X699</f>
        <v>0</v>
      </c>
      <c r="O250" s="12">
        <f>[1]신청현황!Y699</f>
        <v>0</v>
      </c>
      <c r="P250" s="13" t="str">
        <f>[1]신청현황!Z699</f>
        <v>-</v>
      </c>
      <c r="Q250" s="5">
        <f>[1]신청현황!AA699</f>
        <v>0</v>
      </c>
      <c r="R250" s="5">
        <f>[1]신청현황!AB699</f>
        <v>0</v>
      </c>
      <c r="S250" s="5">
        <f>[1]신청현황!AC699</f>
        <v>0</v>
      </c>
      <c r="T250" s="14">
        <f>[1]신청현황!AD699</f>
        <v>0</v>
      </c>
    </row>
    <row r="251" spans="1:20" s="19" customFormat="1" ht="18" hidden="1" customHeight="1">
      <c r="A251" s="8">
        <f>[1]신청현황!W702</f>
        <v>0</v>
      </c>
      <c r="B251" s="4" t="str">
        <f>[1]신청현황!C702</f>
        <v>서부</v>
      </c>
      <c r="C251" s="4" t="str">
        <f>[1]신청현황!D702</f>
        <v>인천마전초등학교</v>
      </c>
      <c r="D251" s="3">
        <f>[1]신청현황!E702</f>
        <v>3</v>
      </c>
      <c r="E251" s="5">
        <f>[1]신청현황!L702</f>
        <v>0</v>
      </c>
      <c r="F251" s="6">
        <f>[1]신청현황!M702</f>
        <v>0</v>
      </c>
      <c r="G251" s="7">
        <f>[1]신청현황!N702</f>
        <v>0</v>
      </c>
      <c r="H251" s="8">
        <f>[1]신청현황!O702</f>
        <v>0</v>
      </c>
      <c r="I251" s="8">
        <f>[1]신청현황!P702</f>
        <v>0</v>
      </c>
      <c r="J251" s="9">
        <f>[1]신청현황!Q702</f>
        <v>0</v>
      </c>
      <c r="K251" s="10">
        <f>[1]신청현황!T702</f>
        <v>0</v>
      </c>
      <c r="L251" s="10">
        <f>[1]신청현황!U702</f>
        <v>0</v>
      </c>
      <c r="M251" s="10">
        <f>[1]신청현황!V702</f>
        <v>0</v>
      </c>
      <c r="N251" s="12">
        <f>[1]신청현황!X702</f>
        <v>0</v>
      </c>
      <c r="O251" s="12">
        <f>[1]신청현황!Y702</f>
        <v>0</v>
      </c>
      <c r="P251" s="13" t="str">
        <f>[1]신청현황!Z702</f>
        <v>-</v>
      </c>
      <c r="Q251" s="5">
        <f>[1]신청현황!AA702</f>
        <v>0</v>
      </c>
      <c r="R251" s="5">
        <f>[1]신청현황!AB702</f>
        <v>0</v>
      </c>
      <c r="S251" s="5">
        <f>[1]신청현황!AC702</f>
        <v>0</v>
      </c>
      <c r="T251" s="14">
        <f>[1]신청현황!AD702</f>
        <v>0</v>
      </c>
    </row>
    <row r="252" spans="1:20" s="19" customFormat="1" ht="18" hidden="1" customHeight="1">
      <c r="A252" s="8">
        <f>[1]신청현황!W704</f>
        <v>0</v>
      </c>
      <c r="B252" s="4" t="str">
        <f>[1]신청현황!C704</f>
        <v>서부</v>
      </c>
      <c r="C252" s="4" t="str">
        <f>[1]신청현황!D704</f>
        <v>인천마전초등학교</v>
      </c>
      <c r="D252" s="3">
        <f>[1]신청현황!E704</f>
        <v>5</v>
      </c>
      <c r="E252" s="5">
        <f>[1]신청현황!L704</f>
        <v>0</v>
      </c>
      <c r="F252" s="6">
        <f>[1]신청현황!M704</f>
        <v>0</v>
      </c>
      <c r="G252" s="7">
        <f>[1]신청현황!N704</f>
        <v>0</v>
      </c>
      <c r="H252" s="8">
        <f>[1]신청현황!O704</f>
        <v>0</v>
      </c>
      <c r="I252" s="8">
        <f>[1]신청현황!P704</f>
        <v>0</v>
      </c>
      <c r="J252" s="9">
        <f>[1]신청현황!Q704</f>
        <v>0</v>
      </c>
      <c r="K252" s="10">
        <f>[1]신청현황!T704</f>
        <v>0</v>
      </c>
      <c r="L252" s="10">
        <f>[1]신청현황!U704</f>
        <v>0</v>
      </c>
      <c r="M252" s="10">
        <f>[1]신청현황!V704</f>
        <v>0</v>
      </c>
      <c r="N252" s="12">
        <f>[1]신청현황!X704</f>
        <v>0</v>
      </c>
      <c r="O252" s="12">
        <f>[1]신청현황!Y704</f>
        <v>0</v>
      </c>
      <c r="P252" s="13" t="str">
        <f>[1]신청현황!Z704</f>
        <v>-</v>
      </c>
      <c r="Q252" s="5">
        <f>[1]신청현황!AA704</f>
        <v>0</v>
      </c>
      <c r="R252" s="5">
        <f>[1]신청현황!AB704</f>
        <v>0</v>
      </c>
      <c r="S252" s="5">
        <f>[1]신청현황!AC704</f>
        <v>0</v>
      </c>
      <c r="T252" s="14">
        <f>[1]신청현황!AD704</f>
        <v>0</v>
      </c>
    </row>
    <row r="253" spans="1:20" ht="18" hidden="1" customHeight="1">
      <c r="A253" s="8">
        <f>[1]신청현황!W705</f>
        <v>0</v>
      </c>
      <c r="B253" s="4" t="str">
        <f>[1]신청현황!C705</f>
        <v>서부</v>
      </c>
      <c r="C253" s="4" t="str">
        <f>[1]신청현황!D705</f>
        <v>인천목향초등학교</v>
      </c>
      <c r="D253" s="3">
        <f>[1]신청현황!E705</f>
        <v>3</v>
      </c>
      <c r="E253" s="5">
        <f>[1]신청현황!L705</f>
        <v>0</v>
      </c>
      <c r="F253" s="6">
        <f>[1]신청현황!M705</f>
        <v>0</v>
      </c>
      <c r="G253" s="7">
        <f>[1]신청현황!N705</f>
        <v>0</v>
      </c>
      <c r="H253" s="15">
        <f>[1]신청현황!O705</f>
        <v>0</v>
      </c>
      <c r="I253" s="15">
        <f>[1]신청현황!P705</f>
        <v>0</v>
      </c>
      <c r="J253" s="16">
        <f>[1]신청현황!Q705</f>
        <v>0</v>
      </c>
      <c r="K253" s="10">
        <f>[1]신청현황!T705</f>
        <v>0</v>
      </c>
      <c r="L253" s="10">
        <f>[1]신청현황!U705</f>
        <v>0</v>
      </c>
      <c r="M253" s="10">
        <f>[1]신청현황!V705</f>
        <v>0</v>
      </c>
      <c r="N253" s="12">
        <f>[1]신청현황!X705</f>
        <v>0</v>
      </c>
      <c r="O253" s="12">
        <f>[1]신청현황!Y705</f>
        <v>0</v>
      </c>
      <c r="P253" s="13" t="str">
        <f>[1]신청현황!Z705</f>
        <v>-</v>
      </c>
      <c r="Q253" s="5">
        <f>[1]신청현황!AA705</f>
        <v>0</v>
      </c>
      <c r="R253" s="5">
        <f>[1]신청현황!AB705</f>
        <v>0</v>
      </c>
      <c r="S253" s="5">
        <f>[1]신청현황!AC705</f>
        <v>0</v>
      </c>
      <c r="T253" s="14">
        <f>[1]신청현황!AD705</f>
        <v>0</v>
      </c>
    </row>
    <row r="254" spans="1:20" ht="18" hidden="1" customHeight="1">
      <c r="A254" s="8">
        <f>[1]신청현황!W706</f>
        <v>0</v>
      </c>
      <c r="B254" s="4" t="str">
        <f>[1]신청현황!C706</f>
        <v>서부</v>
      </c>
      <c r="C254" s="4" t="str">
        <f>[1]신청현황!D706</f>
        <v>인천목향초등학교</v>
      </c>
      <c r="D254" s="3">
        <f>[1]신청현황!E706</f>
        <v>4</v>
      </c>
      <c r="E254" s="5">
        <f>[1]신청현황!L706</f>
        <v>0</v>
      </c>
      <c r="F254" s="6">
        <f>[1]신청현황!M706</f>
        <v>0</v>
      </c>
      <c r="G254" s="7">
        <f>[1]신청현황!N706</f>
        <v>0</v>
      </c>
      <c r="H254" s="15">
        <f>[1]신청현황!O706</f>
        <v>0</v>
      </c>
      <c r="I254" s="15">
        <f>[1]신청현황!P706</f>
        <v>0</v>
      </c>
      <c r="J254" s="16">
        <f>[1]신청현황!Q706</f>
        <v>0</v>
      </c>
      <c r="K254" s="10">
        <f>[1]신청현황!T706</f>
        <v>0</v>
      </c>
      <c r="L254" s="10">
        <f>[1]신청현황!U706</f>
        <v>0</v>
      </c>
      <c r="M254" s="10">
        <f>[1]신청현황!V706</f>
        <v>0</v>
      </c>
      <c r="N254" s="12">
        <f>[1]신청현황!X706</f>
        <v>0</v>
      </c>
      <c r="O254" s="12">
        <f>[1]신청현황!Y706</f>
        <v>0</v>
      </c>
      <c r="P254" s="13" t="str">
        <f>[1]신청현황!Z706</f>
        <v>-</v>
      </c>
      <c r="Q254" s="5">
        <f>[1]신청현황!AA706</f>
        <v>0</v>
      </c>
      <c r="R254" s="5">
        <f>[1]신청현황!AB706</f>
        <v>0</v>
      </c>
      <c r="S254" s="5">
        <f>[1]신청현황!AC706</f>
        <v>0</v>
      </c>
      <c r="T254" s="14">
        <f>[1]신청현황!AD706</f>
        <v>0</v>
      </c>
    </row>
    <row r="255" spans="1:20" ht="18" hidden="1" customHeight="1">
      <c r="A255" s="8">
        <f>[1]신청현황!W707</f>
        <v>0</v>
      </c>
      <c r="B255" s="4" t="str">
        <f>[1]신청현황!C707</f>
        <v>서부</v>
      </c>
      <c r="C255" s="4" t="str">
        <f>[1]신청현황!D707</f>
        <v>인천목향초등학교</v>
      </c>
      <c r="D255" s="3">
        <f>[1]신청현황!E707</f>
        <v>5</v>
      </c>
      <c r="E255" s="5">
        <f>[1]신청현황!L707</f>
        <v>0</v>
      </c>
      <c r="F255" s="6">
        <f>[1]신청현황!M707</f>
        <v>0</v>
      </c>
      <c r="G255" s="7">
        <f>[1]신청현황!N707</f>
        <v>0</v>
      </c>
      <c r="H255" s="15">
        <f>[1]신청현황!O707</f>
        <v>0</v>
      </c>
      <c r="I255" s="15">
        <f>[1]신청현황!P707</f>
        <v>0</v>
      </c>
      <c r="J255" s="16">
        <f>[1]신청현황!Q707</f>
        <v>0</v>
      </c>
      <c r="K255" s="10">
        <f>[1]신청현황!T707</f>
        <v>0</v>
      </c>
      <c r="L255" s="10">
        <f>[1]신청현황!U707</f>
        <v>0</v>
      </c>
      <c r="M255" s="10">
        <f>[1]신청현황!V707</f>
        <v>0</v>
      </c>
      <c r="N255" s="12">
        <f>[1]신청현황!X707</f>
        <v>0</v>
      </c>
      <c r="O255" s="12">
        <f>[1]신청현황!Y707</f>
        <v>0</v>
      </c>
      <c r="P255" s="13" t="str">
        <f>[1]신청현황!Z707</f>
        <v>-</v>
      </c>
      <c r="Q255" s="5">
        <f>[1]신청현황!AA707</f>
        <v>0</v>
      </c>
      <c r="R255" s="5">
        <f>[1]신청현황!AB707</f>
        <v>0</v>
      </c>
      <c r="S255" s="5">
        <f>[1]신청현황!AC707</f>
        <v>0</v>
      </c>
      <c r="T255" s="14">
        <f>[1]신청현황!AD707</f>
        <v>0</v>
      </c>
    </row>
    <row r="256" spans="1:20" ht="18" hidden="1" customHeight="1">
      <c r="A256" s="8">
        <f>[1]신청현황!W708</f>
        <v>0</v>
      </c>
      <c r="B256" s="4" t="str">
        <f>[1]신청현황!C708</f>
        <v>서부</v>
      </c>
      <c r="C256" s="4" t="str">
        <f>[1]신청현황!D708</f>
        <v>인천발산초등학교</v>
      </c>
      <c r="D256" s="3">
        <f>[1]신청현황!E708</f>
        <v>3</v>
      </c>
      <c r="E256" s="5">
        <f>[1]신청현황!L708</f>
        <v>0</v>
      </c>
      <c r="F256" s="6">
        <f>[1]신청현황!M708</f>
        <v>0</v>
      </c>
      <c r="G256" s="7">
        <f>[1]신청현황!N708</f>
        <v>0</v>
      </c>
      <c r="H256" s="15">
        <f>[1]신청현황!O708</f>
        <v>0</v>
      </c>
      <c r="I256" s="15">
        <f>[1]신청현황!P708</f>
        <v>0</v>
      </c>
      <c r="J256" s="16">
        <f>[1]신청현황!Q708</f>
        <v>0</v>
      </c>
      <c r="K256" s="10">
        <f>[1]신청현황!T708</f>
        <v>0</v>
      </c>
      <c r="L256" s="10">
        <f>[1]신청현황!U708</f>
        <v>0</v>
      </c>
      <c r="M256" s="10">
        <f>[1]신청현황!V708</f>
        <v>0</v>
      </c>
      <c r="N256" s="12">
        <f>[1]신청현황!X708</f>
        <v>0</v>
      </c>
      <c r="O256" s="12">
        <f>[1]신청현황!Y708</f>
        <v>0</v>
      </c>
      <c r="P256" s="13" t="str">
        <f>[1]신청현황!Z708</f>
        <v>-</v>
      </c>
      <c r="Q256" s="5">
        <f>[1]신청현황!AA708</f>
        <v>0</v>
      </c>
      <c r="R256" s="5">
        <f>[1]신청현황!AB708</f>
        <v>0</v>
      </c>
      <c r="S256" s="5">
        <f>[1]신청현황!AC708</f>
        <v>0</v>
      </c>
      <c r="T256" s="14">
        <f>[1]신청현황!AD708</f>
        <v>0</v>
      </c>
    </row>
    <row r="257" spans="1:20" ht="18" hidden="1" customHeight="1">
      <c r="A257" s="8">
        <f>[1]신청현황!W709</f>
        <v>0</v>
      </c>
      <c r="B257" s="4" t="str">
        <f>[1]신청현황!C709</f>
        <v>서부</v>
      </c>
      <c r="C257" s="4" t="str">
        <f>[1]신청현황!D709</f>
        <v>인천발산초등학교</v>
      </c>
      <c r="D257" s="3">
        <f>[1]신청현황!E709</f>
        <v>4</v>
      </c>
      <c r="E257" s="5">
        <f>[1]신청현황!L709</f>
        <v>0</v>
      </c>
      <c r="F257" s="6">
        <f>[1]신청현황!M709</f>
        <v>0</v>
      </c>
      <c r="G257" s="7">
        <f>[1]신청현황!N709</f>
        <v>0</v>
      </c>
      <c r="H257" s="15">
        <f>[1]신청현황!O709</f>
        <v>0</v>
      </c>
      <c r="I257" s="15">
        <f>[1]신청현황!P709</f>
        <v>0</v>
      </c>
      <c r="J257" s="16">
        <f>[1]신청현황!Q709</f>
        <v>0</v>
      </c>
      <c r="K257" s="10">
        <f>[1]신청현황!T709</f>
        <v>0</v>
      </c>
      <c r="L257" s="10">
        <f>[1]신청현황!U709</f>
        <v>0</v>
      </c>
      <c r="M257" s="10">
        <f>[1]신청현황!V709</f>
        <v>0</v>
      </c>
      <c r="N257" s="12">
        <f>[1]신청현황!X709</f>
        <v>0</v>
      </c>
      <c r="O257" s="12">
        <f>[1]신청현황!Y709</f>
        <v>0</v>
      </c>
      <c r="P257" s="13" t="str">
        <f>[1]신청현황!Z709</f>
        <v>-</v>
      </c>
      <c r="Q257" s="5">
        <f>[1]신청현황!AA709</f>
        <v>0</v>
      </c>
      <c r="R257" s="5">
        <f>[1]신청현황!AB709</f>
        <v>0</v>
      </c>
      <c r="S257" s="5">
        <f>[1]신청현황!AC709</f>
        <v>0</v>
      </c>
      <c r="T257" s="14">
        <f>[1]신청현황!AD709</f>
        <v>0</v>
      </c>
    </row>
    <row r="258" spans="1:20" ht="18" hidden="1" customHeight="1">
      <c r="A258" s="8">
        <f>[1]신청현황!W710</f>
        <v>0</v>
      </c>
      <c r="B258" s="4" t="str">
        <f>[1]신청현황!C710</f>
        <v>서부</v>
      </c>
      <c r="C258" s="4" t="str">
        <f>[1]신청현황!D710</f>
        <v>인천발산초등학교</v>
      </c>
      <c r="D258" s="3">
        <f>[1]신청현황!E710</f>
        <v>5</v>
      </c>
      <c r="E258" s="5">
        <f>[1]신청현황!L710</f>
        <v>0</v>
      </c>
      <c r="F258" s="6">
        <f>[1]신청현황!M710</f>
        <v>0</v>
      </c>
      <c r="G258" s="7">
        <f>[1]신청현황!N710</f>
        <v>0</v>
      </c>
      <c r="H258" s="15">
        <f>[1]신청현황!O710</f>
        <v>0</v>
      </c>
      <c r="I258" s="15">
        <f>[1]신청현황!P710</f>
        <v>0</v>
      </c>
      <c r="J258" s="16">
        <f>[1]신청현황!Q710</f>
        <v>0</v>
      </c>
      <c r="K258" s="10">
        <f>[1]신청현황!T710</f>
        <v>0</v>
      </c>
      <c r="L258" s="10">
        <f>[1]신청현황!U710</f>
        <v>0</v>
      </c>
      <c r="M258" s="10">
        <f>[1]신청현황!V710</f>
        <v>0</v>
      </c>
      <c r="N258" s="12">
        <f>[1]신청현황!X710</f>
        <v>0</v>
      </c>
      <c r="O258" s="12">
        <f>[1]신청현황!Y710</f>
        <v>0</v>
      </c>
      <c r="P258" s="13" t="str">
        <f>[1]신청현황!Z710</f>
        <v>-</v>
      </c>
      <c r="Q258" s="5">
        <f>[1]신청현황!AA710</f>
        <v>0</v>
      </c>
      <c r="R258" s="5">
        <f>[1]신청현황!AB710</f>
        <v>0</v>
      </c>
      <c r="S258" s="5">
        <f>[1]신청현황!AC710</f>
        <v>0</v>
      </c>
      <c r="T258" s="14">
        <f>[1]신청현황!AD710</f>
        <v>0</v>
      </c>
    </row>
    <row r="259" spans="1:20" ht="18" hidden="1" customHeight="1">
      <c r="A259" s="8">
        <f>[1]신청현황!W714</f>
        <v>0</v>
      </c>
      <c r="B259" s="4" t="str">
        <f>[1]신청현황!C714</f>
        <v>서부</v>
      </c>
      <c r="C259" s="4" t="str">
        <f>[1]신청현황!D714</f>
        <v>인천봉수초등학교</v>
      </c>
      <c r="D259" s="3">
        <f>[1]신청현황!E714</f>
        <v>3</v>
      </c>
      <c r="E259" s="5">
        <f>[1]신청현황!L714</f>
        <v>0</v>
      </c>
      <c r="F259" s="6">
        <f>[1]신청현황!M714</f>
        <v>0</v>
      </c>
      <c r="G259" s="7">
        <f>[1]신청현황!N714</f>
        <v>0</v>
      </c>
      <c r="H259" s="15">
        <f>[1]신청현황!O714</f>
        <v>0</v>
      </c>
      <c r="I259" s="15">
        <f>[1]신청현황!P714</f>
        <v>0</v>
      </c>
      <c r="J259" s="16">
        <f>[1]신청현황!Q714</f>
        <v>0</v>
      </c>
      <c r="K259" s="10">
        <f>[1]신청현황!T714</f>
        <v>0</v>
      </c>
      <c r="L259" s="10">
        <f>[1]신청현황!U714</f>
        <v>0</v>
      </c>
      <c r="M259" s="10">
        <f>[1]신청현황!V714</f>
        <v>0</v>
      </c>
      <c r="N259" s="12">
        <f>[1]신청현황!X714</f>
        <v>0</v>
      </c>
      <c r="O259" s="12">
        <f>[1]신청현황!Y714</f>
        <v>0</v>
      </c>
      <c r="P259" s="13" t="str">
        <f>[1]신청현황!Z714</f>
        <v>-</v>
      </c>
      <c r="Q259" s="5">
        <f>[1]신청현황!AA714</f>
        <v>0</v>
      </c>
      <c r="R259" s="5">
        <f>[1]신청현황!AB714</f>
        <v>0</v>
      </c>
      <c r="S259" s="5">
        <f>[1]신청현황!AC714</f>
        <v>0</v>
      </c>
      <c r="T259" s="14">
        <f>[1]신청현황!AD714</f>
        <v>0</v>
      </c>
    </row>
    <row r="260" spans="1:20" s="19" customFormat="1" ht="18" hidden="1" customHeight="1">
      <c r="A260" s="8">
        <f>[1]신청현황!W715</f>
        <v>0</v>
      </c>
      <c r="B260" s="4" t="str">
        <f>[1]신청현황!C715</f>
        <v>서부</v>
      </c>
      <c r="C260" s="4" t="str">
        <f>[1]신청현황!D715</f>
        <v>인천봉수초등학교</v>
      </c>
      <c r="D260" s="3">
        <f>[1]신청현황!E715</f>
        <v>4</v>
      </c>
      <c r="E260" s="5">
        <f>[1]신청현황!L715</f>
        <v>0</v>
      </c>
      <c r="F260" s="6">
        <f>[1]신청현황!M715</f>
        <v>0</v>
      </c>
      <c r="G260" s="7">
        <f>[1]신청현황!N715</f>
        <v>0</v>
      </c>
      <c r="H260" s="15">
        <f>[1]신청현황!O715</f>
        <v>0</v>
      </c>
      <c r="I260" s="15">
        <f>[1]신청현황!P715</f>
        <v>0</v>
      </c>
      <c r="J260" s="16">
        <f>[1]신청현황!Q715</f>
        <v>0</v>
      </c>
      <c r="K260" s="10">
        <f>[1]신청현황!T715</f>
        <v>0</v>
      </c>
      <c r="L260" s="10">
        <f>[1]신청현황!U715</f>
        <v>0</v>
      </c>
      <c r="M260" s="10">
        <f>[1]신청현황!V715</f>
        <v>0</v>
      </c>
      <c r="N260" s="12">
        <f>[1]신청현황!X715</f>
        <v>0</v>
      </c>
      <c r="O260" s="12">
        <f>[1]신청현황!Y715</f>
        <v>0</v>
      </c>
      <c r="P260" s="13" t="str">
        <f>[1]신청현황!Z715</f>
        <v>-</v>
      </c>
      <c r="Q260" s="5">
        <f>[1]신청현황!AA715</f>
        <v>0</v>
      </c>
      <c r="R260" s="5">
        <f>[1]신청현황!AB715</f>
        <v>0</v>
      </c>
      <c r="S260" s="5">
        <f>[1]신청현황!AC715</f>
        <v>0</v>
      </c>
      <c r="T260" s="14">
        <f>[1]신청현황!AD715</f>
        <v>0</v>
      </c>
    </row>
    <row r="261" spans="1:20" s="19" customFormat="1" ht="18" hidden="1" customHeight="1">
      <c r="A261" s="8">
        <f>[1]신청현황!W716</f>
        <v>0</v>
      </c>
      <c r="B261" s="4" t="str">
        <f>[1]신청현황!C716</f>
        <v>서부</v>
      </c>
      <c r="C261" s="4" t="str">
        <f>[1]신청현황!D716</f>
        <v>인천봉수초등학교</v>
      </c>
      <c r="D261" s="3">
        <f>[1]신청현황!E716</f>
        <v>5</v>
      </c>
      <c r="E261" s="5">
        <f>[1]신청현황!L716</f>
        <v>0</v>
      </c>
      <c r="F261" s="6">
        <f>[1]신청현황!M716</f>
        <v>0</v>
      </c>
      <c r="G261" s="7">
        <f>[1]신청현황!N716</f>
        <v>0</v>
      </c>
      <c r="H261" s="15">
        <f>[1]신청현황!O716</f>
        <v>0</v>
      </c>
      <c r="I261" s="15">
        <f>[1]신청현황!P716</f>
        <v>0</v>
      </c>
      <c r="J261" s="16">
        <f>[1]신청현황!Q716</f>
        <v>0</v>
      </c>
      <c r="K261" s="10">
        <f>[1]신청현황!T716</f>
        <v>0</v>
      </c>
      <c r="L261" s="10">
        <f>[1]신청현황!U716</f>
        <v>0</v>
      </c>
      <c r="M261" s="10">
        <f>[1]신청현황!V716</f>
        <v>0</v>
      </c>
      <c r="N261" s="12">
        <f>[1]신청현황!X716</f>
        <v>0</v>
      </c>
      <c r="O261" s="12">
        <f>[1]신청현황!Y716</f>
        <v>0</v>
      </c>
      <c r="P261" s="13" t="str">
        <f>[1]신청현황!Z716</f>
        <v>-</v>
      </c>
      <c r="Q261" s="5">
        <f>[1]신청현황!AA716</f>
        <v>0</v>
      </c>
      <c r="R261" s="5">
        <f>[1]신청현황!AB716</f>
        <v>0</v>
      </c>
      <c r="S261" s="5">
        <f>[1]신청현황!AC716</f>
        <v>0</v>
      </c>
      <c r="T261" s="14">
        <f>[1]신청현황!AD716</f>
        <v>0</v>
      </c>
    </row>
    <row r="262" spans="1:20" ht="18" hidden="1" customHeight="1">
      <c r="A262" s="8">
        <f>[1]신청현황!W720</f>
        <v>0</v>
      </c>
      <c r="B262" s="4" t="str">
        <f>[1]신청현황!C720</f>
        <v>서부</v>
      </c>
      <c r="C262" s="4" t="str">
        <f>[1]신청현황!D720</f>
        <v>인천불로초등학교</v>
      </c>
      <c r="D262" s="3">
        <f>[1]신청현황!E720</f>
        <v>3</v>
      </c>
      <c r="E262" s="5">
        <f>[1]신청현황!L720</f>
        <v>0</v>
      </c>
      <c r="F262" s="6">
        <f>[1]신청현황!M720</f>
        <v>0</v>
      </c>
      <c r="G262" s="7">
        <f>[1]신청현황!N720</f>
        <v>0</v>
      </c>
      <c r="H262" s="8">
        <f>[1]신청현황!O720</f>
        <v>0</v>
      </c>
      <c r="I262" s="8">
        <f>[1]신청현황!P720</f>
        <v>0</v>
      </c>
      <c r="J262" s="9">
        <f>[1]신청현황!Q720</f>
        <v>0</v>
      </c>
      <c r="K262" s="10">
        <f>[1]신청현황!T720</f>
        <v>0</v>
      </c>
      <c r="L262" s="10">
        <f>[1]신청현황!U720</f>
        <v>0</v>
      </c>
      <c r="M262" s="10">
        <f>[1]신청현황!V720</f>
        <v>0</v>
      </c>
      <c r="N262" s="12">
        <f>[1]신청현황!X720</f>
        <v>0</v>
      </c>
      <c r="O262" s="12">
        <f>[1]신청현황!Y720</f>
        <v>0</v>
      </c>
      <c r="P262" s="13" t="str">
        <f>[1]신청현황!Z720</f>
        <v>-</v>
      </c>
      <c r="Q262" s="5">
        <f>[1]신청현황!AA720</f>
        <v>0</v>
      </c>
      <c r="R262" s="5">
        <f>[1]신청현황!AB720</f>
        <v>0</v>
      </c>
      <c r="S262" s="5">
        <f>[1]신청현황!AC720</f>
        <v>0</v>
      </c>
      <c r="T262" s="14">
        <f>[1]신청현황!AD720</f>
        <v>0</v>
      </c>
    </row>
    <row r="263" spans="1:20" ht="18" hidden="1" customHeight="1">
      <c r="A263" s="8">
        <f>[1]신청현황!W722</f>
        <v>0</v>
      </c>
      <c r="B263" s="4" t="str">
        <f>[1]신청현황!C722</f>
        <v>서부</v>
      </c>
      <c r="C263" s="4" t="str">
        <f>[1]신청현황!D722</f>
        <v>인천불로초등학교</v>
      </c>
      <c r="D263" s="3">
        <f>[1]신청현황!E722</f>
        <v>5</v>
      </c>
      <c r="E263" s="5">
        <f>[1]신청현황!L722</f>
        <v>0</v>
      </c>
      <c r="F263" s="6">
        <f>[1]신청현황!M722</f>
        <v>0</v>
      </c>
      <c r="G263" s="7">
        <f>[1]신청현황!N722</f>
        <v>0</v>
      </c>
      <c r="H263" s="8">
        <f>[1]신청현황!O722</f>
        <v>0</v>
      </c>
      <c r="I263" s="8">
        <f>[1]신청현황!P722</f>
        <v>0</v>
      </c>
      <c r="J263" s="9">
        <f>[1]신청현황!Q722</f>
        <v>0</v>
      </c>
      <c r="K263" s="10">
        <f>[1]신청현황!T722</f>
        <v>0</v>
      </c>
      <c r="L263" s="10">
        <f>[1]신청현황!U722</f>
        <v>0</v>
      </c>
      <c r="M263" s="10">
        <f>[1]신청현황!V722</f>
        <v>0</v>
      </c>
      <c r="N263" s="12">
        <f>[1]신청현황!X722</f>
        <v>0</v>
      </c>
      <c r="O263" s="12">
        <f>[1]신청현황!Y722</f>
        <v>0</v>
      </c>
      <c r="P263" s="13" t="str">
        <f>[1]신청현황!Z722</f>
        <v>-</v>
      </c>
      <c r="Q263" s="5">
        <f>[1]신청현황!AA722</f>
        <v>0</v>
      </c>
      <c r="R263" s="5">
        <f>[1]신청현황!AB722</f>
        <v>0</v>
      </c>
      <c r="S263" s="5">
        <f>[1]신청현황!AC722</f>
        <v>0</v>
      </c>
      <c r="T263" s="14">
        <f>[1]신청현황!AD722</f>
        <v>0</v>
      </c>
    </row>
    <row r="264" spans="1:20" ht="18" hidden="1" customHeight="1">
      <c r="A264" s="8">
        <f>[1]신청현황!W725</f>
        <v>0</v>
      </c>
      <c r="B264" s="4" t="str">
        <f>[1]신청현황!C725</f>
        <v>서부</v>
      </c>
      <c r="C264" s="4" t="str">
        <f>[1]신청현황!D725</f>
        <v>인천서곶초등학교</v>
      </c>
      <c r="D264" s="3">
        <f>[1]신청현황!E725</f>
        <v>5</v>
      </c>
      <c r="E264" s="5">
        <f>[1]신청현황!L725</f>
        <v>0</v>
      </c>
      <c r="F264" s="6">
        <f>[1]신청현황!M725</f>
        <v>0</v>
      </c>
      <c r="G264" s="7">
        <f>[1]신청현황!N725</f>
        <v>0</v>
      </c>
      <c r="H264" s="8">
        <f>[1]신청현황!O725</f>
        <v>0</v>
      </c>
      <c r="I264" s="8">
        <f>[1]신청현황!P725</f>
        <v>0</v>
      </c>
      <c r="J264" s="9">
        <f>[1]신청현황!Q725</f>
        <v>0</v>
      </c>
      <c r="K264" s="10">
        <f>[1]신청현황!T725</f>
        <v>0</v>
      </c>
      <c r="L264" s="10">
        <f>[1]신청현황!U725</f>
        <v>0</v>
      </c>
      <c r="M264" s="10">
        <f>[1]신청현황!V725</f>
        <v>0</v>
      </c>
      <c r="N264" s="12">
        <f>[1]신청현황!X725</f>
        <v>0</v>
      </c>
      <c r="O264" s="12">
        <f>[1]신청현황!Y725</f>
        <v>0</v>
      </c>
      <c r="P264" s="13" t="str">
        <f>[1]신청현황!Z725</f>
        <v>-</v>
      </c>
      <c r="Q264" s="5">
        <f>[1]신청현황!AA725</f>
        <v>0</v>
      </c>
      <c r="R264" s="5">
        <f>[1]신청현황!AB725</f>
        <v>0</v>
      </c>
      <c r="S264" s="5">
        <f>[1]신청현황!AC725</f>
        <v>0</v>
      </c>
      <c r="T264" s="14">
        <f>[1]신청현황!AD725</f>
        <v>0</v>
      </c>
    </row>
    <row r="265" spans="1:20" ht="18" hidden="1" customHeight="1">
      <c r="A265" s="8">
        <f>[1]신청현황!W729</f>
        <v>0</v>
      </c>
      <c r="B265" s="4" t="str">
        <f>[1]신청현황!C729</f>
        <v>서부</v>
      </c>
      <c r="C265" s="4" t="str">
        <f>[1]신청현황!D729</f>
        <v>인천석남초등학교</v>
      </c>
      <c r="D265" s="3">
        <f>[1]신청현황!E729</f>
        <v>3</v>
      </c>
      <c r="E265" s="5">
        <f>[1]신청현황!L729</f>
        <v>0</v>
      </c>
      <c r="F265" s="6">
        <f>[1]신청현황!M729</f>
        <v>0</v>
      </c>
      <c r="G265" s="7">
        <f>[1]신청현황!N729</f>
        <v>0</v>
      </c>
      <c r="H265" s="8">
        <f>[1]신청현황!O729</f>
        <v>0</v>
      </c>
      <c r="I265" s="8">
        <f>[1]신청현황!P729</f>
        <v>0</v>
      </c>
      <c r="J265" s="9">
        <f>[1]신청현황!Q729</f>
        <v>0</v>
      </c>
      <c r="K265" s="10">
        <f>[1]신청현황!T729</f>
        <v>0</v>
      </c>
      <c r="L265" s="10">
        <f>[1]신청현황!U729</f>
        <v>0</v>
      </c>
      <c r="M265" s="10">
        <f>[1]신청현황!V729</f>
        <v>0</v>
      </c>
      <c r="N265" s="12">
        <f>[1]신청현황!X729</f>
        <v>0</v>
      </c>
      <c r="O265" s="12">
        <f>[1]신청현황!Y729</f>
        <v>0</v>
      </c>
      <c r="P265" s="13" t="str">
        <f>[1]신청현황!Z729</f>
        <v>-</v>
      </c>
      <c r="Q265" s="5">
        <f>[1]신청현황!AA729</f>
        <v>0</v>
      </c>
      <c r="R265" s="5">
        <f>[1]신청현황!AB729</f>
        <v>0</v>
      </c>
      <c r="S265" s="5">
        <f>[1]신청현황!AC729</f>
        <v>0</v>
      </c>
      <c r="T265" s="14">
        <f>[1]신청현황!AD729</f>
        <v>0</v>
      </c>
    </row>
    <row r="266" spans="1:20" s="19" customFormat="1" ht="18" hidden="1" customHeight="1">
      <c r="A266" s="8">
        <f>[1]신청현황!W735</f>
        <v>0</v>
      </c>
      <c r="B266" s="4" t="str">
        <f>[1]신청현황!C735</f>
        <v>서부</v>
      </c>
      <c r="C266" s="4" t="str">
        <f>[1]신청현황!D735</f>
        <v>인천신현북초등학교</v>
      </c>
      <c r="D266" s="3">
        <f>[1]신청현황!E735</f>
        <v>3</v>
      </c>
      <c r="E266" s="5">
        <f>[1]신청현황!L735</f>
        <v>0</v>
      </c>
      <c r="F266" s="6">
        <f>[1]신청현황!M735</f>
        <v>0</v>
      </c>
      <c r="G266" s="7">
        <f>[1]신청현황!N735</f>
        <v>0</v>
      </c>
      <c r="H266" s="15">
        <f>[1]신청현황!O735</f>
        <v>0</v>
      </c>
      <c r="I266" s="15">
        <f>[1]신청현황!P735</f>
        <v>0</v>
      </c>
      <c r="J266" s="16">
        <f>[1]신청현황!Q735</f>
        <v>0</v>
      </c>
      <c r="K266" s="10">
        <f>[1]신청현황!T735</f>
        <v>0</v>
      </c>
      <c r="L266" s="10">
        <f>[1]신청현황!U735</f>
        <v>0</v>
      </c>
      <c r="M266" s="10">
        <f>[1]신청현황!V735</f>
        <v>0</v>
      </c>
      <c r="N266" s="12">
        <f>[1]신청현황!X735</f>
        <v>0</v>
      </c>
      <c r="O266" s="12">
        <f>[1]신청현황!Y735</f>
        <v>0</v>
      </c>
      <c r="P266" s="13" t="str">
        <f>[1]신청현황!Z735</f>
        <v>-</v>
      </c>
      <c r="Q266" s="5">
        <f>[1]신청현황!AA735</f>
        <v>0</v>
      </c>
      <c r="R266" s="5">
        <f>[1]신청현황!AB735</f>
        <v>0</v>
      </c>
      <c r="S266" s="5">
        <f>[1]신청현황!AC735</f>
        <v>0</v>
      </c>
      <c r="T266" s="14">
        <f>[1]신청현황!AD735</f>
        <v>0</v>
      </c>
    </row>
    <row r="267" spans="1:20" s="19" customFormat="1" ht="18" hidden="1" customHeight="1">
      <c r="A267" s="8">
        <f>[1]신청현황!W736</f>
        <v>0</v>
      </c>
      <c r="B267" s="4" t="str">
        <f>[1]신청현황!C736</f>
        <v>서부</v>
      </c>
      <c r="C267" s="4" t="str">
        <f>[1]신청현황!D736</f>
        <v>인천신현북초등학교</v>
      </c>
      <c r="D267" s="3">
        <f>[1]신청현황!E736</f>
        <v>4</v>
      </c>
      <c r="E267" s="5">
        <f>[1]신청현황!L736</f>
        <v>0</v>
      </c>
      <c r="F267" s="6">
        <f>[1]신청현황!M736</f>
        <v>0</v>
      </c>
      <c r="G267" s="7">
        <f>[1]신청현황!N736</f>
        <v>0</v>
      </c>
      <c r="H267" s="15">
        <f>[1]신청현황!O736</f>
        <v>0</v>
      </c>
      <c r="I267" s="15">
        <f>[1]신청현황!P736</f>
        <v>0</v>
      </c>
      <c r="J267" s="16">
        <f>[1]신청현황!Q736</f>
        <v>0</v>
      </c>
      <c r="K267" s="10">
        <f>[1]신청현황!T736</f>
        <v>0</v>
      </c>
      <c r="L267" s="10">
        <f>[1]신청현황!U736</f>
        <v>0</v>
      </c>
      <c r="M267" s="10">
        <f>[1]신청현황!V736</f>
        <v>0</v>
      </c>
      <c r="N267" s="12">
        <f>[1]신청현황!X736</f>
        <v>0</v>
      </c>
      <c r="O267" s="12">
        <f>[1]신청현황!Y736</f>
        <v>0</v>
      </c>
      <c r="P267" s="13" t="str">
        <f>[1]신청현황!Z736</f>
        <v>-</v>
      </c>
      <c r="Q267" s="5">
        <f>[1]신청현황!AA736</f>
        <v>0</v>
      </c>
      <c r="R267" s="5">
        <f>[1]신청현황!AB736</f>
        <v>0</v>
      </c>
      <c r="S267" s="5">
        <f>[1]신청현황!AC736</f>
        <v>0</v>
      </c>
      <c r="T267" s="14">
        <f>[1]신청현황!AD736</f>
        <v>0</v>
      </c>
    </row>
    <row r="268" spans="1:20" ht="18" hidden="1" customHeight="1">
      <c r="A268" s="8">
        <f>[1]신청현황!W737</f>
        <v>0</v>
      </c>
      <c r="B268" s="4" t="str">
        <f>[1]신청현황!C737</f>
        <v>서부</v>
      </c>
      <c r="C268" s="4" t="str">
        <f>[1]신청현황!D737</f>
        <v>인천신현북초등학교</v>
      </c>
      <c r="D268" s="3">
        <f>[1]신청현황!E737</f>
        <v>5</v>
      </c>
      <c r="E268" s="5">
        <f>[1]신청현황!L737</f>
        <v>0</v>
      </c>
      <c r="F268" s="6">
        <f>[1]신청현황!M737</f>
        <v>0</v>
      </c>
      <c r="G268" s="7">
        <f>[1]신청현황!N737</f>
        <v>0</v>
      </c>
      <c r="H268" s="15">
        <f>[1]신청현황!O737</f>
        <v>0</v>
      </c>
      <c r="I268" s="15">
        <f>[1]신청현황!P737</f>
        <v>0</v>
      </c>
      <c r="J268" s="16">
        <f>[1]신청현황!Q737</f>
        <v>0</v>
      </c>
      <c r="K268" s="10">
        <f>[1]신청현황!T737</f>
        <v>0</v>
      </c>
      <c r="L268" s="10">
        <f>[1]신청현황!U737</f>
        <v>0</v>
      </c>
      <c r="M268" s="10">
        <f>[1]신청현황!V737</f>
        <v>0</v>
      </c>
      <c r="N268" s="12">
        <f>[1]신청현황!X737</f>
        <v>0</v>
      </c>
      <c r="O268" s="12">
        <f>[1]신청현황!Y737</f>
        <v>0</v>
      </c>
      <c r="P268" s="13" t="str">
        <f>[1]신청현황!Z737</f>
        <v>-</v>
      </c>
      <c r="Q268" s="5">
        <f>[1]신청현황!AA737</f>
        <v>0</v>
      </c>
      <c r="R268" s="5">
        <f>[1]신청현황!AB737</f>
        <v>0</v>
      </c>
      <c r="S268" s="5">
        <f>[1]신청현황!AC737</f>
        <v>0</v>
      </c>
      <c r="T268" s="14">
        <f>[1]신청현황!AD737</f>
        <v>0</v>
      </c>
    </row>
    <row r="269" spans="1:20" ht="18" hidden="1" customHeight="1">
      <c r="A269" s="8">
        <f>[1]신청현황!W743</f>
        <v>0</v>
      </c>
      <c r="B269" s="4" t="str">
        <f>[1]신청현황!C743</f>
        <v>서부</v>
      </c>
      <c r="C269" s="4" t="str">
        <f>[1]신청현황!D743</f>
        <v>인천심곡초등학교</v>
      </c>
      <c r="D269" s="3">
        <f>[1]신청현황!E743</f>
        <v>5</v>
      </c>
      <c r="E269" s="5">
        <f>[1]신청현황!L743</f>
        <v>0</v>
      </c>
      <c r="F269" s="6">
        <f>[1]신청현황!M743</f>
        <v>0</v>
      </c>
      <c r="G269" s="7">
        <f>[1]신청현황!N743</f>
        <v>0</v>
      </c>
      <c r="H269" s="8">
        <f>[1]신청현황!O743</f>
        <v>0</v>
      </c>
      <c r="I269" s="8">
        <f>[1]신청현황!P743</f>
        <v>0</v>
      </c>
      <c r="J269" s="9">
        <f>[1]신청현황!Q743</f>
        <v>0</v>
      </c>
      <c r="K269" s="10">
        <f>[1]신청현황!T743</f>
        <v>0</v>
      </c>
      <c r="L269" s="10">
        <f>[1]신청현황!U743</f>
        <v>0</v>
      </c>
      <c r="M269" s="10">
        <f>[1]신청현황!V743</f>
        <v>0</v>
      </c>
      <c r="N269" s="12">
        <f>[1]신청현황!X743</f>
        <v>0</v>
      </c>
      <c r="O269" s="12">
        <f>[1]신청현황!Y743</f>
        <v>0</v>
      </c>
      <c r="P269" s="13" t="str">
        <f>[1]신청현황!Z743</f>
        <v>-</v>
      </c>
      <c r="Q269" s="5">
        <f>[1]신청현황!AA743</f>
        <v>0</v>
      </c>
      <c r="R269" s="5">
        <f>[1]신청현황!AB743</f>
        <v>0</v>
      </c>
      <c r="S269" s="5">
        <f>[1]신청현황!AC743</f>
        <v>0</v>
      </c>
      <c r="T269" s="14">
        <f>[1]신청현황!AD743</f>
        <v>0</v>
      </c>
    </row>
    <row r="270" spans="1:20" ht="18" hidden="1" customHeight="1">
      <c r="A270" s="8">
        <f>[1]신청현황!W744</f>
        <v>0</v>
      </c>
      <c r="B270" s="4" t="str">
        <f>[1]신청현황!C744</f>
        <v>서부</v>
      </c>
      <c r="C270" s="4" t="str">
        <f>[1]신청현황!D744</f>
        <v>인천아라초등학교</v>
      </c>
      <c r="D270" s="3">
        <f>[1]신청현황!E744</f>
        <v>3</v>
      </c>
      <c r="E270" s="5">
        <f>[1]신청현황!L744</f>
        <v>0</v>
      </c>
      <c r="F270" s="6">
        <f>[1]신청현황!M744</f>
        <v>0</v>
      </c>
      <c r="G270" s="7">
        <f>[1]신청현황!N744</f>
        <v>0</v>
      </c>
      <c r="H270" s="15">
        <f>[1]신청현황!O744</f>
        <v>0</v>
      </c>
      <c r="I270" s="15">
        <f>[1]신청현황!P744</f>
        <v>0</v>
      </c>
      <c r="J270" s="16">
        <f>[1]신청현황!Q744</f>
        <v>0</v>
      </c>
      <c r="K270" s="10">
        <f>[1]신청현황!T744</f>
        <v>0</v>
      </c>
      <c r="L270" s="10">
        <f>[1]신청현황!U744</f>
        <v>0</v>
      </c>
      <c r="M270" s="10">
        <f>[1]신청현황!V744</f>
        <v>0</v>
      </c>
      <c r="N270" s="12">
        <f>[1]신청현황!X744</f>
        <v>0</v>
      </c>
      <c r="O270" s="12">
        <f>[1]신청현황!Y744</f>
        <v>0</v>
      </c>
      <c r="P270" s="13" t="str">
        <f>[1]신청현황!Z744</f>
        <v>-</v>
      </c>
      <c r="Q270" s="5">
        <f>[1]신청현황!AA744</f>
        <v>0</v>
      </c>
      <c r="R270" s="5">
        <f>[1]신청현황!AB744</f>
        <v>0</v>
      </c>
      <c r="S270" s="5">
        <f>[1]신청현황!AC744</f>
        <v>0</v>
      </c>
      <c r="T270" s="14">
        <f>[1]신청현황!AD744</f>
        <v>0</v>
      </c>
    </row>
    <row r="271" spans="1:20" ht="18" hidden="1" customHeight="1">
      <c r="A271" s="8">
        <f>[1]신청현황!W745</f>
        <v>0</v>
      </c>
      <c r="B271" s="4" t="str">
        <f>[1]신청현황!C745</f>
        <v>서부</v>
      </c>
      <c r="C271" s="4" t="str">
        <f>[1]신청현황!D745</f>
        <v>인천아라초등학교</v>
      </c>
      <c r="D271" s="3">
        <f>[1]신청현황!E745</f>
        <v>4</v>
      </c>
      <c r="E271" s="5">
        <f>[1]신청현황!L745</f>
        <v>0</v>
      </c>
      <c r="F271" s="6">
        <f>[1]신청현황!M745</f>
        <v>0</v>
      </c>
      <c r="G271" s="7">
        <f>[1]신청현황!N745</f>
        <v>0</v>
      </c>
      <c r="H271" s="15">
        <f>[1]신청현황!O745</f>
        <v>0</v>
      </c>
      <c r="I271" s="15">
        <f>[1]신청현황!P745</f>
        <v>0</v>
      </c>
      <c r="J271" s="16">
        <f>[1]신청현황!Q745</f>
        <v>0</v>
      </c>
      <c r="K271" s="10">
        <f>[1]신청현황!T745</f>
        <v>0</v>
      </c>
      <c r="L271" s="10">
        <f>[1]신청현황!U745</f>
        <v>0</v>
      </c>
      <c r="M271" s="10">
        <f>[1]신청현황!V745</f>
        <v>0</v>
      </c>
      <c r="N271" s="12">
        <f>[1]신청현황!X745</f>
        <v>0</v>
      </c>
      <c r="O271" s="12">
        <f>[1]신청현황!Y745</f>
        <v>0</v>
      </c>
      <c r="P271" s="13" t="str">
        <f>[1]신청현황!Z745</f>
        <v>-</v>
      </c>
      <c r="Q271" s="5">
        <f>[1]신청현황!AA745</f>
        <v>0</v>
      </c>
      <c r="R271" s="5">
        <f>[1]신청현황!AB745</f>
        <v>0</v>
      </c>
      <c r="S271" s="5">
        <f>[1]신청현황!AC745</f>
        <v>0</v>
      </c>
      <c r="T271" s="14">
        <f>[1]신청현황!AD745</f>
        <v>0</v>
      </c>
    </row>
    <row r="272" spans="1:20" ht="18" hidden="1" customHeight="1">
      <c r="A272" s="8">
        <f>[1]신청현황!W746</f>
        <v>0</v>
      </c>
      <c r="B272" s="4" t="str">
        <f>[1]신청현황!C746</f>
        <v>서부</v>
      </c>
      <c r="C272" s="4" t="str">
        <f>[1]신청현황!D746</f>
        <v>인천아라초등학교</v>
      </c>
      <c r="D272" s="3">
        <f>[1]신청현황!E746</f>
        <v>5</v>
      </c>
      <c r="E272" s="5">
        <f>[1]신청현황!L746</f>
        <v>0</v>
      </c>
      <c r="F272" s="6">
        <f>[1]신청현황!M746</f>
        <v>0</v>
      </c>
      <c r="G272" s="7">
        <f>[1]신청현황!N746</f>
        <v>0</v>
      </c>
      <c r="H272" s="15">
        <f>[1]신청현황!O746</f>
        <v>0</v>
      </c>
      <c r="I272" s="15">
        <f>[1]신청현황!P746</f>
        <v>0</v>
      </c>
      <c r="J272" s="16">
        <f>[1]신청현황!Q746</f>
        <v>0</v>
      </c>
      <c r="K272" s="10">
        <f>[1]신청현황!T746</f>
        <v>0</v>
      </c>
      <c r="L272" s="10">
        <f>[1]신청현황!U746</f>
        <v>0</v>
      </c>
      <c r="M272" s="10">
        <f>[1]신청현황!V746</f>
        <v>0</v>
      </c>
      <c r="N272" s="12">
        <f>[1]신청현황!X746</f>
        <v>0</v>
      </c>
      <c r="O272" s="12">
        <f>[1]신청현황!Y746</f>
        <v>0</v>
      </c>
      <c r="P272" s="13" t="str">
        <f>[1]신청현황!Z746</f>
        <v>-</v>
      </c>
      <c r="Q272" s="5">
        <f>[1]신청현황!AA746</f>
        <v>0</v>
      </c>
      <c r="R272" s="5">
        <f>[1]신청현황!AB746</f>
        <v>0</v>
      </c>
      <c r="S272" s="5">
        <f>[1]신청현황!AC746</f>
        <v>0</v>
      </c>
      <c r="T272" s="14">
        <f>[1]신청현황!AD746</f>
        <v>0</v>
      </c>
    </row>
    <row r="273" spans="1:20" ht="18" hidden="1" customHeight="1">
      <c r="A273" s="8">
        <f>[1]신청현황!W747</f>
        <v>0</v>
      </c>
      <c r="B273" s="4" t="str">
        <f>[1]신청현황!C747</f>
        <v>서부</v>
      </c>
      <c r="C273" s="4" t="str">
        <f>[1]신청현황!D747</f>
        <v>인천아람초등학교</v>
      </c>
      <c r="D273" s="3">
        <f>[1]신청현황!E747</f>
        <v>3</v>
      </c>
      <c r="E273" s="5">
        <f>[1]신청현황!L747</f>
        <v>0</v>
      </c>
      <c r="F273" s="6">
        <f>[1]신청현황!M747</f>
        <v>0</v>
      </c>
      <c r="G273" s="7">
        <f>[1]신청현황!N747</f>
        <v>0</v>
      </c>
      <c r="H273" s="15">
        <f>[1]신청현황!O747</f>
        <v>0</v>
      </c>
      <c r="I273" s="15">
        <f>[1]신청현황!P747</f>
        <v>0</v>
      </c>
      <c r="J273" s="16">
        <f>[1]신청현황!Q747</f>
        <v>0</v>
      </c>
      <c r="K273" s="10">
        <f>[1]신청현황!T747</f>
        <v>0</v>
      </c>
      <c r="L273" s="10">
        <f>[1]신청현황!U747</f>
        <v>0</v>
      </c>
      <c r="M273" s="10">
        <f>[1]신청현황!V747</f>
        <v>0</v>
      </c>
      <c r="N273" s="12">
        <f>[1]신청현황!X747</f>
        <v>0</v>
      </c>
      <c r="O273" s="12">
        <f>[1]신청현황!Y747</f>
        <v>0</v>
      </c>
      <c r="P273" s="13" t="str">
        <f>[1]신청현황!Z747</f>
        <v>-</v>
      </c>
      <c r="Q273" s="5">
        <f>[1]신청현황!AA747</f>
        <v>0</v>
      </c>
      <c r="R273" s="5">
        <f>[1]신청현황!AB747</f>
        <v>0</v>
      </c>
      <c r="S273" s="5">
        <f>[1]신청현황!AC747</f>
        <v>0</v>
      </c>
      <c r="T273" s="14">
        <f>[1]신청현황!AD747</f>
        <v>0</v>
      </c>
    </row>
    <row r="274" spans="1:20" ht="18" hidden="1" customHeight="1">
      <c r="A274" s="8">
        <f>[1]신청현황!W748</f>
        <v>0</v>
      </c>
      <c r="B274" s="4" t="str">
        <f>[1]신청현황!C748</f>
        <v>서부</v>
      </c>
      <c r="C274" s="4" t="str">
        <f>[1]신청현황!D748</f>
        <v>인천아람초등학교</v>
      </c>
      <c r="D274" s="3">
        <f>[1]신청현황!E748</f>
        <v>4</v>
      </c>
      <c r="E274" s="5">
        <f>[1]신청현황!L748</f>
        <v>0</v>
      </c>
      <c r="F274" s="6">
        <f>[1]신청현황!M748</f>
        <v>0</v>
      </c>
      <c r="G274" s="7">
        <f>[1]신청현황!N748</f>
        <v>0</v>
      </c>
      <c r="H274" s="15">
        <f>[1]신청현황!O748</f>
        <v>0</v>
      </c>
      <c r="I274" s="15">
        <f>[1]신청현황!P748</f>
        <v>0</v>
      </c>
      <c r="J274" s="16">
        <f>[1]신청현황!Q748</f>
        <v>0</v>
      </c>
      <c r="K274" s="10">
        <f>[1]신청현황!T748</f>
        <v>0</v>
      </c>
      <c r="L274" s="10">
        <f>[1]신청현황!U748</f>
        <v>0</v>
      </c>
      <c r="M274" s="10">
        <f>[1]신청현황!V748</f>
        <v>0</v>
      </c>
      <c r="N274" s="12">
        <f>[1]신청현황!X748</f>
        <v>0</v>
      </c>
      <c r="O274" s="12">
        <f>[1]신청현황!Y748</f>
        <v>0</v>
      </c>
      <c r="P274" s="13" t="str">
        <f>[1]신청현황!Z748</f>
        <v>-</v>
      </c>
      <c r="Q274" s="5">
        <f>[1]신청현황!AA748</f>
        <v>0</v>
      </c>
      <c r="R274" s="5">
        <f>[1]신청현황!AB748</f>
        <v>0</v>
      </c>
      <c r="S274" s="5">
        <f>[1]신청현황!AC748</f>
        <v>0</v>
      </c>
      <c r="T274" s="14">
        <f>[1]신청현황!AD748</f>
        <v>0</v>
      </c>
    </row>
    <row r="275" spans="1:20" ht="18" hidden="1" customHeight="1">
      <c r="A275" s="8">
        <f>[1]신청현황!W749</f>
        <v>0</v>
      </c>
      <c r="B275" s="4" t="str">
        <f>[1]신청현황!C749</f>
        <v>서부</v>
      </c>
      <c r="C275" s="4" t="str">
        <f>[1]신청현황!D749</f>
        <v>인천아람초등학교</v>
      </c>
      <c r="D275" s="3">
        <f>[1]신청현황!E749</f>
        <v>5</v>
      </c>
      <c r="E275" s="5">
        <f>[1]신청현황!L749</f>
        <v>0</v>
      </c>
      <c r="F275" s="6">
        <f>[1]신청현황!M749</f>
        <v>0</v>
      </c>
      <c r="G275" s="7">
        <f>[1]신청현황!N749</f>
        <v>0</v>
      </c>
      <c r="H275" s="15">
        <f>[1]신청현황!O749</f>
        <v>0</v>
      </c>
      <c r="I275" s="15">
        <f>[1]신청현황!P749</f>
        <v>0</v>
      </c>
      <c r="J275" s="16">
        <f>[1]신청현황!Q749</f>
        <v>0</v>
      </c>
      <c r="K275" s="10">
        <f>[1]신청현황!T749</f>
        <v>0</v>
      </c>
      <c r="L275" s="10">
        <f>[1]신청현황!U749</f>
        <v>0</v>
      </c>
      <c r="M275" s="10">
        <f>[1]신청현황!V749</f>
        <v>0</v>
      </c>
      <c r="N275" s="12">
        <f>[1]신청현황!X749</f>
        <v>0</v>
      </c>
      <c r="O275" s="12">
        <f>[1]신청현황!Y749</f>
        <v>0</v>
      </c>
      <c r="P275" s="13" t="str">
        <f>[1]신청현황!Z749</f>
        <v>-</v>
      </c>
      <c r="Q275" s="5">
        <f>[1]신청현황!AA749</f>
        <v>0</v>
      </c>
      <c r="R275" s="5">
        <f>[1]신청현황!AB749</f>
        <v>0</v>
      </c>
      <c r="S275" s="5">
        <f>[1]신청현황!AC749</f>
        <v>0</v>
      </c>
      <c r="T275" s="14">
        <f>[1]신청현황!AD749</f>
        <v>0</v>
      </c>
    </row>
    <row r="276" spans="1:20" ht="18" hidden="1" customHeight="1">
      <c r="A276" s="8">
        <f>[1]신청현황!W752</f>
        <v>0</v>
      </c>
      <c r="B276" s="4" t="str">
        <f>[1]신청현황!C752</f>
        <v>서부</v>
      </c>
      <c r="C276" s="4" t="str">
        <f>[1]신청현황!D752</f>
        <v>인천양지초등학교</v>
      </c>
      <c r="D276" s="3">
        <f>[1]신청현황!E752</f>
        <v>5</v>
      </c>
      <c r="E276" s="5">
        <f>[1]신청현황!L752</f>
        <v>0</v>
      </c>
      <c r="F276" s="6">
        <f>[1]신청현황!M752</f>
        <v>0</v>
      </c>
      <c r="G276" s="7">
        <f>[1]신청현황!N752</f>
        <v>0</v>
      </c>
      <c r="H276" s="8">
        <f>[1]신청현황!O752</f>
        <v>0</v>
      </c>
      <c r="I276" s="8">
        <f>[1]신청현황!P752</f>
        <v>0</v>
      </c>
      <c r="J276" s="9">
        <f>[1]신청현황!Q752</f>
        <v>0</v>
      </c>
      <c r="K276" s="10">
        <f>[1]신청현황!T752</f>
        <v>0</v>
      </c>
      <c r="L276" s="10">
        <f>[1]신청현황!U752</f>
        <v>0</v>
      </c>
      <c r="M276" s="10">
        <f>[1]신청현황!V752</f>
        <v>0</v>
      </c>
      <c r="N276" s="12">
        <f>[1]신청현황!X752</f>
        <v>0</v>
      </c>
      <c r="O276" s="12">
        <f>[1]신청현황!Y752</f>
        <v>0</v>
      </c>
      <c r="P276" s="13" t="str">
        <f>[1]신청현황!Z752</f>
        <v>-</v>
      </c>
      <c r="Q276" s="5">
        <f>[1]신청현황!AA752</f>
        <v>0</v>
      </c>
      <c r="R276" s="5">
        <f>[1]신청현황!AB752</f>
        <v>0</v>
      </c>
      <c r="S276" s="5">
        <f>[1]신청현황!AC752</f>
        <v>0</v>
      </c>
      <c r="T276" s="14">
        <f>[1]신청현황!AD752</f>
        <v>0</v>
      </c>
    </row>
    <row r="277" spans="1:20" ht="18" hidden="1" customHeight="1">
      <c r="A277" s="8">
        <f>[1]신청현황!W756</f>
        <v>0</v>
      </c>
      <c r="B277" s="4" t="str">
        <f>[1]신청현황!C756</f>
        <v>서부</v>
      </c>
      <c r="C277" s="4" t="str">
        <f>[1]신청현황!D756</f>
        <v>인천왕길초등학교</v>
      </c>
      <c r="D277" s="3">
        <f>[1]신청현황!E756</f>
        <v>3</v>
      </c>
      <c r="E277" s="5">
        <f>[1]신청현황!L756</f>
        <v>0</v>
      </c>
      <c r="F277" s="6">
        <f>[1]신청현황!M756</f>
        <v>0</v>
      </c>
      <c r="G277" s="7">
        <f>[1]신청현황!N756</f>
        <v>0</v>
      </c>
      <c r="H277" s="15">
        <f>[1]신청현황!O756</f>
        <v>0</v>
      </c>
      <c r="I277" s="15">
        <f>[1]신청현황!P756</f>
        <v>0</v>
      </c>
      <c r="J277" s="16">
        <f>[1]신청현황!Q756</f>
        <v>0</v>
      </c>
      <c r="K277" s="10">
        <f>[1]신청현황!T756</f>
        <v>0</v>
      </c>
      <c r="L277" s="10">
        <f>[1]신청현황!U756</f>
        <v>0</v>
      </c>
      <c r="M277" s="10">
        <f>[1]신청현황!V756</f>
        <v>0</v>
      </c>
      <c r="N277" s="12">
        <f>[1]신청현황!X756</f>
        <v>0</v>
      </c>
      <c r="O277" s="12">
        <f>[1]신청현황!Y756</f>
        <v>0</v>
      </c>
      <c r="P277" s="13" t="str">
        <f>[1]신청현황!Z756</f>
        <v>-</v>
      </c>
      <c r="Q277" s="5">
        <f>[1]신청현황!AA756</f>
        <v>0</v>
      </c>
      <c r="R277" s="5">
        <f>[1]신청현황!AB756</f>
        <v>0</v>
      </c>
      <c r="S277" s="5">
        <f>[1]신청현황!AC756</f>
        <v>0</v>
      </c>
      <c r="T277" s="14">
        <f>[1]신청현황!AD756</f>
        <v>0</v>
      </c>
    </row>
    <row r="278" spans="1:20" ht="18" hidden="1" customHeight="1">
      <c r="A278" s="8">
        <f>[1]신청현황!W757</f>
        <v>0</v>
      </c>
      <c r="B278" s="4" t="str">
        <f>[1]신청현황!C757</f>
        <v>서부</v>
      </c>
      <c r="C278" s="4" t="str">
        <f>[1]신청현황!D757</f>
        <v>인천왕길초등학교</v>
      </c>
      <c r="D278" s="3">
        <f>[1]신청현황!E757</f>
        <v>4</v>
      </c>
      <c r="E278" s="5">
        <f>[1]신청현황!L757</f>
        <v>0</v>
      </c>
      <c r="F278" s="6">
        <f>[1]신청현황!M757</f>
        <v>0</v>
      </c>
      <c r="G278" s="7">
        <f>[1]신청현황!N757</f>
        <v>0</v>
      </c>
      <c r="H278" s="15">
        <f>[1]신청현황!O757</f>
        <v>0</v>
      </c>
      <c r="I278" s="15">
        <f>[1]신청현황!P757</f>
        <v>0</v>
      </c>
      <c r="J278" s="16">
        <f>[1]신청현황!Q757</f>
        <v>0</v>
      </c>
      <c r="K278" s="10">
        <f>[1]신청현황!T757</f>
        <v>0</v>
      </c>
      <c r="L278" s="10">
        <f>[1]신청현황!U757</f>
        <v>0</v>
      </c>
      <c r="M278" s="10">
        <f>[1]신청현황!V757</f>
        <v>0</v>
      </c>
      <c r="N278" s="12">
        <f>[1]신청현황!X757</f>
        <v>0</v>
      </c>
      <c r="O278" s="12">
        <f>[1]신청현황!Y757</f>
        <v>0</v>
      </c>
      <c r="P278" s="13" t="str">
        <f>[1]신청현황!Z757</f>
        <v>-</v>
      </c>
      <c r="Q278" s="5">
        <f>[1]신청현황!AA757</f>
        <v>0</v>
      </c>
      <c r="R278" s="5">
        <f>[1]신청현황!AB757</f>
        <v>0</v>
      </c>
      <c r="S278" s="5">
        <f>[1]신청현황!AC757</f>
        <v>0</v>
      </c>
      <c r="T278" s="14">
        <f>[1]신청현황!AD757</f>
        <v>0</v>
      </c>
    </row>
    <row r="279" spans="1:20" ht="18" hidden="1" customHeight="1">
      <c r="A279" s="8">
        <f>[1]신청현황!W758</f>
        <v>0</v>
      </c>
      <c r="B279" s="4" t="str">
        <f>[1]신청현황!C758</f>
        <v>서부</v>
      </c>
      <c r="C279" s="4" t="str">
        <f>[1]신청현황!D758</f>
        <v>인천왕길초등학교</v>
      </c>
      <c r="D279" s="3">
        <f>[1]신청현황!E758</f>
        <v>5</v>
      </c>
      <c r="E279" s="5">
        <f>[1]신청현황!L758</f>
        <v>0</v>
      </c>
      <c r="F279" s="6">
        <f>[1]신청현황!M758</f>
        <v>0</v>
      </c>
      <c r="G279" s="7">
        <f>[1]신청현황!N758</f>
        <v>0</v>
      </c>
      <c r="H279" s="15">
        <f>[1]신청현황!O758</f>
        <v>0</v>
      </c>
      <c r="I279" s="15">
        <f>[1]신청현황!P758</f>
        <v>0</v>
      </c>
      <c r="J279" s="16">
        <f>[1]신청현황!Q758</f>
        <v>0</v>
      </c>
      <c r="K279" s="10">
        <f>[1]신청현황!T758</f>
        <v>0</v>
      </c>
      <c r="L279" s="10">
        <f>[1]신청현황!U758</f>
        <v>0</v>
      </c>
      <c r="M279" s="10">
        <f>[1]신청현황!V758</f>
        <v>0</v>
      </c>
      <c r="N279" s="12">
        <f>[1]신청현황!X758</f>
        <v>0</v>
      </c>
      <c r="O279" s="12">
        <f>[1]신청현황!Y758</f>
        <v>0</v>
      </c>
      <c r="P279" s="13" t="str">
        <f>[1]신청현황!Z758</f>
        <v>-</v>
      </c>
      <c r="Q279" s="5">
        <f>[1]신청현황!AA758</f>
        <v>0</v>
      </c>
      <c r="R279" s="5">
        <f>[1]신청현황!AB758</f>
        <v>0</v>
      </c>
      <c r="S279" s="5">
        <f>[1]신청현황!AC758</f>
        <v>0</v>
      </c>
      <c r="T279" s="14">
        <f>[1]신청현황!AD758</f>
        <v>0</v>
      </c>
    </row>
    <row r="280" spans="1:20" ht="18" hidden="1" customHeight="1">
      <c r="A280" s="8">
        <f>[1]신청현황!W773</f>
        <v>0</v>
      </c>
      <c r="B280" s="4" t="str">
        <f>[1]신청현황!C773</f>
        <v>서부</v>
      </c>
      <c r="C280" s="4" t="str">
        <f>[1]신청현황!D773</f>
        <v>인천창신초등학교</v>
      </c>
      <c r="D280" s="3">
        <f>[1]신청현황!E773</f>
        <v>5</v>
      </c>
      <c r="E280" s="5">
        <f>[1]신청현황!L773</f>
        <v>0</v>
      </c>
      <c r="F280" s="6">
        <f>[1]신청현황!M773</f>
        <v>0</v>
      </c>
      <c r="G280" s="7">
        <f>[1]신청현황!N773</f>
        <v>0</v>
      </c>
      <c r="H280" s="8">
        <f>[1]신청현황!O773</f>
        <v>0</v>
      </c>
      <c r="I280" s="8">
        <f>[1]신청현황!P773</f>
        <v>0</v>
      </c>
      <c r="J280" s="9">
        <f>[1]신청현황!Q773</f>
        <v>0</v>
      </c>
      <c r="K280" s="10">
        <f>[1]신청현황!T773</f>
        <v>0</v>
      </c>
      <c r="L280" s="10">
        <f>[1]신청현황!U773</f>
        <v>0</v>
      </c>
      <c r="M280" s="10">
        <f>[1]신청현황!V773</f>
        <v>0</v>
      </c>
      <c r="N280" s="12">
        <f>[1]신청현황!X773</f>
        <v>0</v>
      </c>
      <c r="O280" s="12">
        <f>[1]신청현황!Y773</f>
        <v>0</v>
      </c>
      <c r="P280" s="13" t="str">
        <f>[1]신청현황!Z773</f>
        <v>-</v>
      </c>
      <c r="Q280" s="5">
        <f>[1]신청현황!AA773</f>
        <v>0</v>
      </c>
      <c r="R280" s="5">
        <f>[1]신청현황!AB773</f>
        <v>0</v>
      </c>
      <c r="S280" s="5">
        <f>[1]신청현황!AC773</f>
        <v>0</v>
      </c>
      <c r="T280" s="14">
        <f>[1]신청현황!AD773</f>
        <v>0</v>
      </c>
    </row>
    <row r="281" spans="1:20" ht="18" hidden="1" customHeight="1">
      <c r="A281" s="8">
        <f>[1]신청현황!W777</f>
        <v>0</v>
      </c>
      <c r="B281" s="4" t="str">
        <f>[1]신청현황!C777</f>
        <v>서부</v>
      </c>
      <c r="C281" s="4" t="str">
        <f>[1]신청현황!D777</f>
        <v>인천청라초등학교</v>
      </c>
      <c r="D281" s="3">
        <f>[1]신청현황!E777</f>
        <v>3</v>
      </c>
      <c r="E281" s="5">
        <f>[1]신청현황!L777</f>
        <v>0</v>
      </c>
      <c r="F281" s="6">
        <f>[1]신청현황!M777</f>
        <v>0</v>
      </c>
      <c r="G281" s="7">
        <f>[1]신청현황!N777</f>
        <v>0</v>
      </c>
      <c r="H281" s="8">
        <f>[1]신청현황!O777</f>
        <v>0</v>
      </c>
      <c r="I281" s="8">
        <f>[1]신청현황!P777</f>
        <v>0</v>
      </c>
      <c r="J281" s="9">
        <f>[1]신청현황!Q777</f>
        <v>0</v>
      </c>
      <c r="K281" s="10">
        <f>[1]신청현황!T777</f>
        <v>0</v>
      </c>
      <c r="L281" s="10">
        <f>[1]신청현황!U777</f>
        <v>0</v>
      </c>
      <c r="M281" s="10">
        <f>[1]신청현황!V777</f>
        <v>0</v>
      </c>
      <c r="N281" s="12">
        <f>[1]신청현황!X777</f>
        <v>0</v>
      </c>
      <c r="O281" s="12">
        <f>[1]신청현황!Y777</f>
        <v>0</v>
      </c>
      <c r="P281" s="13" t="str">
        <f>[1]신청현황!Z777</f>
        <v>-</v>
      </c>
      <c r="Q281" s="5">
        <f>[1]신청현황!AA777</f>
        <v>0</v>
      </c>
      <c r="R281" s="5">
        <f>[1]신청현황!AB777</f>
        <v>0</v>
      </c>
      <c r="S281" s="5">
        <f>[1]신청현황!AC777</f>
        <v>0</v>
      </c>
      <c r="T281" s="14">
        <f>[1]신청현황!AD777</f>
        <v>0</v>
      </c>
    </row>
    <row r="282" spans="1:20" ht="18" hidden="1" customHeight="1">
      <c r="A282" s="8">
        <f>[1]신청현황!W778</f>
        <v>0</v>
      </c>
      <c r="B282" s="4" t="str">
        <f>[1]신청현황!C778</f>
        <v>서부</v>
      </c>
      <c r="C282" s="4" t="str">
        <f>[1]신청현황!D778</f>
        <v>인천청라초등학교</v>
      </c>
      <c r="D282" s="3">
        <f>[1]신청현황!E778</f>
        <v>4</v>
      </c>
      <c r="E282" s="5">
        <f>[1]신청현황!L778</f>
        <v>0</v>
      </c>
      <c r="F282" s="6">
        <f>[1]신청현황!M778</f>
        <v>0</v>
      </c>
      <c r="G282" s="7">
        <f>[1]신청현황!N778</f>
        <v>0</v>
      </c>
      <c r="H282" s="8">
        <f>[1]신청현황!O778</f>
        <v>0</v>
      </c>
      <c r="I282" s="8">
        <f>[1]신청현황!P778</f>
        <v>0</v>
      </c>
      <c r="J282" s="9">
        <f>[1]신청현황!Q778</f>
        <v>0</v>
      </c>
      <c r="K282" s="10">
        <f>[1]신청현황!T778</f>
        <v>0</v>
      </c>
      <c r="L282" s="10">
        <f>[1]신청현황!U778</f>
        <v>0</v>
      </c>
      <c r="M282" s="10">
        <f>[1]신청현황!V778</f>
        <v>0</v>
      </c>
      <c r="N282" s="12">
        <f>[1]신청현황!X778</f>
        <v>0</v>
      </c>
      <c r="O282" s="12">
        <f>[1]신청현황!Y778</f>
        <v>0</v>
      </c>
      <c r="P282" s="13" t="str">
        <f>[1]신청현황!Z778</f>
        <v>-</v>
      </c>
      <c r="Q282" s="5">
        <f>[1]신청현황!AA778</f>
        <v>0</v>
      </c>
      <c r="R282" s="5">
        <f>[1]신청현황!AB778</f>
        <v>0</v>
      </c>
      <c r="S282" s="5">
        <f>[1]신청현황!AC778</f>
        <v>0</v>
      </c>
      <c r="T282" s="14">
        <f>[1]신청현황!AD778</f>
        <v>0</v>
      </c>
    </row>
    <row r="283" spans="1:20" ht="18" hidden="1" customHeight="1">
      <c r="A283" s="8">
        <f>[1]신청현황!W779</f>
        <v>0</v>
      </c>
      <c r="B283" s="4" t="str">
        <f>[1]신청현황!C779</f>
        <v>서부</v>
      </c>
      <c r="C283" s="4" t="str">
        <f>[1]신청현황!D779</f>
        <v>인천청라초등학교</v>
      </c>
      <c r="D283" s="3">
        <f>[1]신청현황!E779</f>
        <v>5</v>
      </c>
      <c r="E283" s="5">
        <f>[1]신청현황!L779</f>
        <v>0</v>
      </c>
      <c r="F283" s="6">
        <f>[1]신청현황!M779</f>
        <v>0</v>
      </c>
      <c r="G283" s="7">
        <f>[1]신청현황!N779</f>
        <v>0</v>
      </c>
      <c r="H283" s="8">
        <f>[1]신청현황!O779</f>
        <v>0</v>
      </c>
      <c r="I283" s="8">
        <f>[1]신청현황!P779</f>
        <v>0</v>
      </c>
      <c r="J283" s="9">
        <f>[1]신청현황!Q779</f>
        <v>0</v>
      </c>
      <c r="K283" s="10">
        <f>[1]신청현황!T779</f>
        <v>0</v>
      </c>
      <c r="L283" s="10">
        <f>[1]신청현황!U779</f>
        <v>0</v>
      </c>
      <c r="M283" s="10">
        <f>[1]신청현황!V779</f>
        <v>0</v>
      </c>
      <c r="N283" s="12">
        <f>[1]신청현황!X779</f>
        <v>0</v>
      </c>
      <c r="O283" s="12">
        <f>[1]신청현황!Y779</f>
        <v>0</v>
      </c>
      <c r="P283" s="13" t="str">
        <f>[1]신청현황!Z779</f>
        <v>-</v>
      </c>
      <c r="Q283" s="5">
        <f>[1]신청현황!AA779</f>
        <v>0</v>
      </c>
      <c r="R283" s="5">
        <f>[1]신청현황!AB779</f>
        <v>0</v>
      </c>
      <c r="S283" s="5">
        <f>[1]신청현황!AC779</f>
        <v>0</v>
      </c>
      <c r="T283" s="14">
        <f>[1]신청현황!AD779</f>
        <v>0</v>
      </c>
    </row>
    <row r="284" spans="1:20" ht="18" hidden="1" customHeight="1">
      <c r="A284" s="8">
        <f>[1]신청현황!W782</f>
        <v>0</v>
      </c>
      <c r="B284" s="4" t="str">
        <f>[1]신청현황!C782</f>
        <v>서부</v>
      </c>
      <c r="C284" s="4" t="str">
        <f>[1]신청현황!D782</f>
        <v>인천청람초등학교</v>
      </c>
      <c r="D284" s="3">
        <f>[1]신청현황!E782</f>
        <v>5</v>
      </c>
      <c r="E284" s="5">
        <f>[1]신청현황!L782</f>
        <v>0</v>
      </c>
      <c r="F284" s="6">
        <f>[1]신청현황!M782</f>
        <v>0</v>
      </c>
      <c r="G284" s="7">
        <f>[1]신청현황!N782</f>
        <v>0</v>
      </c>
      <c r="H284" s="15">
        <f>[1]신청현황!O782</f>
        <v>0</v>
      </c>
      <c r="I284" s="15">
        <f>[1]신청현황!P782</f>
        <v>0</v>
      </c>
      <c r="J284" s="16">
        <f>[1]신청현황!Q782</f>
        <v>0</v>
      </c>
      <c r="K284" s="10">
        <f>[1]신청현황!T782</f>
        <v>0</v>
      </c>
      <c r="L284" s="10">
        <f>[1]신청현황!U782</f>
        <v>0</v>
      </c>
      <c r="M284" s="10">
        <f>[1]신청현황!V782</f>
        <v>0</v>
      </c>
      <c r="N284" s="12">
        <f>[1]신청현황!X782</f>
        <v>0</v>
      </c>
      <c r="O284" s="12">
        <f>[1]신청현황!Y782</f>
        <v>0</v>
      </c>
      <c r="P284" s="13" t="str">
        <f>[1]신청현황!Z782</f>
        <v>-</v>
      </c>
      <c r="Q284" s="5">
        <f>[1]신청현황!AA782</f>
        <v>0</v>
      </c>
      <c r="R284" s="5">
        <f>[1]신청현황!AB782</f>
        <v>0</v>
      </c>
      <c r="S284" s="5">
        <f>[1]신청현황!AC782</f>
        <v>0</v>
      </c>
      <c r="T284" s="14">
        <f>[1]신청현황!AD782</f>
        <v>0</v>
      </c>
    </row>
    <row r="285" spans="1:20" ht="18" hidden="1" customHeight="1">
      <c r="A285" s="8">
        <f>[1]신청현황!W783</f>
        <v>0</v>
      </c>
      <c r="B285" s="4" t="str">
        <f>[1]신청현황!C783</f>
        <v>서부</v>
      </c>
      <c r="C285" s="4" t="str">
        <f>[1]신청현황!D783</f>
        <v>인천청일초등학교</v>
      </c>
      <c r="D285" s="3">
        <f>[1]신청현황!E783</f>
        <v>3</v>
      </c>
      <c r="E285" s="5">
        <f>[1]신청현황!L783</f>
        <v>0</v>
      </c>
      <c r="F285" s="6">
        <f>[1]신청현황!M783</f>
        <v>0</v>
      </c>
      <c r="G285" s="7">
        <f>[1]신청현황!N783</f>
        <v>0</v>
      </c>
      <c r="H285" s="8">
        <f>[1]신청현황!O783</f>
        <v>0</v>
      </c>
      <c r="I285" s="8">
        <f>[1]신청현황!P783</f>
        <v>0</v>
      </c>
      <c r="J285" s="9">
        <f>[1]신청현황!Q783</f>
        <v>0</v>
      </c>
      <c r="K285" s="10">
        <f>[1]신청현황!T783</f>
        <v>0</v>
      </c>
      <c r="L285" s="10">
        <f>[1]신청현황!U783</f>
        <v>0</v>
      </c>
      <c r="M285" s="10">
        <f>[1]신청현황!V783</f>
        <v>0</v>
      </c>
      <c r="N285" s="12">
        <f>[1]신청현황!X783</f>
        <v>0</v>
      </c>
      <c r="O285" s="12">
        <f>[1]신청현황!Y783</f>
        <v>0</v>
      </c>
      <c r="P285" s="13" t="str">
        <f>[1]신청현황!Z783</f>
        <v>-</v>
      </c>
      <c r="Q285" s="5">
        <f>[1]신청현황!AA783</f>
        <v>0</v>
      </c>
      <c r="R285" s="5">
        <f>[1]신청현황!AB783</f>
        <v>0</v>
      </c>
      <c r="S285" s="5">
        <f>[1]신청현황!AC783</f>
        <v>0</v>
      </c>
      <c r="T285" s="14">
        <f>[1]신청현황!AD783</f>
        <v>0</v>
      </c>
    </row>
    <row r="286" spans="1:20" ht="18" hidden="1" customHeight="1">
      <c r="A286" s="8">
        <f>[1]신청현황!W789</f>
        <v>0</v>
      </c>
      <c r="B286" s="4" t="str">
        <f>[1]신청현황!C789</f>
        <v>서부</v>
      </c>
      <c r="C286" s="4" t="str">
        <f>[1]신청현황!D789</f>
        <v>인천초은초등학교</v>
      </c>
      <c r="D286" s="3">
        <f>[1]신청현황!E789</f>
        <v>3</v>
      </c>
      <c r="E286" s="5">
        <f>[1]신청현황!L789</f>
        <v>0</v>
      </c>
      <c r="F286" s="6">
        <f>[1]신청현황!M789</f>
        <v>0</v>
      </c>
      <c r="G286" s="7">
        <f>[1]신청현황!N789</f>
        <v>0</v>
      </c>
      <c r="H286" s="15">
        <f>[1]신청현황!O789</f>
        <v>0</v>
      </c>
      <c r="I286" s="15">
        <f>[1]신청현황!P789</f>
        <v>0</v>
      </c>
      <c r="J286" s="16">
        <f>[1]신청현황!Q789</f>
        <v>0</v>
      </c>
      <c r="K286" s="10">
        <f>[1]신청현황!T789</f>
        <v>0</v>
      </c>
      <c r="L286" s="10">
        <f>[1]신청현황!U789</f>
        <v>0</v>
      </c>
      <c r="M286" s="10">
        <f>[1]신청현황!V789</f>
        <v>0</v>
      </c>
      <c r="N286" s="12">
        <f>[1]신청현황!X789</f>
        <v>0</v>
      </c>
      <c r="O286" s="12">
        <f>[1]신청현황!Y789</f>
        <v>0</v>
      </c>
      <c r="P286" s="13" t="str">
        <f>[1]신청현황!Z789</f>
        <v>-</v>
      </c>
      <c r="Q286" s="5">
        <f>[1]신청현황!AA789</f>
        <v>0</v>
      </c>
      <c r="R286" s="5">
        <f>[1]신청현황!AB789</f>
        <v>0</v>
      </c>
      <c r="S286" s="5">
        <f>[1]신청현황!AC789</f>
        <v>0</v>
      </c>
      <c r="T286" s="14">
        <f>[1]신청현황!AD789</f>
        <v>0</v>
      </c>
    </row>
    <row r="287" spans="1:20" ht="18" hidden="1" customHeight="1">
      <c r="A287" s="8">
        <f>[1]신청현황!W792</f>
        <v>0</v>
      </c>
      <c r="B287" s="4" t="str">
        <f>[1]신청현황!C792</f>
        <v>서부</v>
      </c>
      <c r="C287" s="4" t="str">
        <f>[1]신청현황!D792</f>
        <v>인천한들초등학교</v>
      </c>
      <c r="D287" s="3">
        <f>[1]신청현황!E792</f>
        <v>3</v>
      </c>
      <c r="E287" s="5">
        <f>[1]신청현황!L792</f>
        <v>0</v>
      </c>
      <c r="F287" s="6">
        <f>[1]신청현황!M792</f>
        <v>0</v>
      </c>
      <c r="G287" s="7">
        <f>[1]신청현황!N792</f>
        <v>0</v>
      </c>
      <c r="H287" s="15">
        <f>[1]신청현황!O792</f>
        <v>0</v>
      </c>
      <c r="I287" s="15">
        <f>[1]신청현황!P792</f>
        <v>0</v>
      </c>
      <c r="J287" s="16">
        <f>[1]신청현황!Q792</f>
        <v>0</v>
      </c>
      <c r="K287" s="10">
        <f>[1]신청현황!T792</f>
        <v>0</v>
      </c>
      <c r="L287" s="10">
        <f>[1]신청현황!U792</f>
        <v>0</v>
      </c>
      <c r="M287" s="10">
        <f>[1]신청현황!V792</f>
        <v>0</v>
      </c>
      <c r="N287" s="12">
        <f>[1]신청현황!X792</f>
        <v>0</v>
      </c>
      <c r="O287" s="12">
        <f>[1]신청현황!Y792</f>
        <v>0</v>
      </c>
      <c r="P287" s="13" t="str">
        <f>[1]신청현황!Z792</f>
        <v>-</v>
      </c>
      <c r="Q287" s="5">
        <f>[1]신청현황!AA792</f>
        <v>0</v>
      </c>
      <c r="R287" s="5">
        <f>[1]신청현황!AB792</f>
        <v>0</v>
      </c>
      <c r="S287" s="5">
        <f>[1]신청현황!AC792</f>
        <v>0</v>
      </c>
      <c r="T287" s="14">
        <f>[1]신청현황!AD792</f>
        <v>0</v>
      </c>
    </row>
    <row r="288" spans="1:20" s="19" customFormat="1" ht="18" hidden="1" customHeight="1">
      <c r="A288" s="8">
        <f>[1]신청현황!W793</f>
        <v>0</v>
      </c>
      <c r="B288" s="4" t="str">
        <f>[1]신청현황!C793</f>
        <v>서부</v>
      </c>
      <c r="C288" s="4" t="str">
        <f>[1]신청현황!D793</f>
        <v>인천한들초등학교</v>
      </c>
      <c r="D288" s="3">
        <f>[1]신청현황!E793</f>
        <v>4</v>
      </c>
      <c r="E288" s="5">
        <f>[1]신청현황!L793</f>
        <v>0</v>
      </c>
      <c r="F288" s="6">
        <f>[1]신청현황!M793</f>
        <v>0</v>
      </c>
      <c r="G288" s="7">
        <f>[1]신청현황!N793</f>
        <v>0</v>
      </c>
      <c r="H288" s="15">
        <f>[1]신청현황!O793</f>
        <v>0</v>
      </c>
      <c r="I288" s="15">
        <f>[1]신청현황!P793</f>
        <v>0</v>
      </c>
      <c r="J288" s="16">
        <f>[1]신청현황!Q793</f>
        <v>0</v>
      </c>
      <c r="K288" s="10">
        <f>[1]신청현황!T793</f>
        <v>0</v>
      </c>
      <c r="L288" s="10">
        <f>[1]신청현황!U793</f>
        <v>0</v>
      </c>
      <c r="M288" s="10">
        <f>[1]신청현황!V793</f>
        <v>0</v>
      </c>
      <c r="N288" s="12">
        <f>[1]신청현황!X793</f>
        <v>0</v>
      </c>
      <c r="O288" s="12">
        <f>[1]신청현황!Y793</f>
        <v>0</v>
      </c>
      <c r="P288" s="13" t="str">
        <f>[1]신청현황!Z793</f>
        <v>-</v>
      </c>
      <c r="Q288" s="5">
        <f>[1]신청현황!AA793</f>
        <v>0</v>
      </c>
      <c r="R288" s="5">
        <f>[1]신청현황!AB793</f>
        <v>0</v>
      </c>
      <c r="S288" s="5">
        <f>[1]신청현황!AC793</f>
        <v>0</v>
      </c>
      <c r="T288" s="14">
        <f>[1]신청현황!AD793</f>
        <v>0</v>
      </c>
    </row>
    <row r="289" spans="1:20" ht="18" hidden="1" customHeight="1">
      <c r="A289" s="8">
        <f>[1]신청현황!W794</f>
        <v>0</v>
      </c>
      <c r="B289" s="4" t="str">
        <f>[1]신청현황!C794</f>
        <v>서부</v>
      </c>
      <c r="C289" s="4" t="str">
        <f>[1]신청현황!D794</f>
        <v>인천한들초등학교</v>
      </c>
      <c r="D289" s="3">
        <f>[1]신청현황!E794</f>
        <v>5</v>
      </c>
      <c r="E289" s="5">
        <f>[1]신청현황!L794</f>
        <v>0</v>
      </c>
      <c r="F289" s="6">
        <f>[1]신청현황!M794</f>
        <v>0</v>
      </c>
      <c r="G289" s="7">
        <f>[1]신청현황!N794</f>
        <v>0</v>
      </c>
      <c r="H289" s="15">
        <f>[1]신청현황!O794</f>
        <v>0</v>
      </c>
      <c r="I289" s="15">
        <f>[1]신청현황!P794</f>
        <v>0</v>
      </c>
      <c r="J289" s="16">
        <f>[1]신청현황!Q794</f>
        <v>0</v>
      </c>
      <c r="K289" s="10">
        <f>[1]신청현황!T794</f>
        <v>0</v>
      </c>
      <c r="L289" s="10">
        <f>[1]신청현황!U794</f>
        <v>0</v>
      </c>
      <c r="M289" s="10">
        <f>[1]신청현황!V794</f>
        <v>0</v>
      </c>
      <c r="N289" s="12">
        <f>[1]신청현황!X794</f>
        <v>0</v>
      </c>
      <c r="O289" s="12">
        <f>[1]신청현황!Y794</f>
        <v>0</v>
      </c>
      <c r="P289" s="13" t="str">
        <f>[1]신청현황!Z794</f>
        <v>-</v>
      </c>
      <c r="Q289" s="5">
        <f>[1]신청현황!AA794</f>
        <v>0</v>
      </c>
      <c r="R289" s="5">
        <f>[1]신청현황!AB794</f>
        <v>0</v>
      </c>
      <c r="S289" s="5">
        <f>[1]신청현황!AC794</f>
        <v>0</v>
      </c>
      <c r="T289" s="14">
        <f>[1]신청현황!AD794</f>
        <v>0</v>
      </c>
    </row>
    <row r="290" spans="1:20" ht="18" hidden="1" customHeight="1">
      <c r="A290" s="8">
        <f>[1]신청현황!W795</f>
        <v>0</v>
      </c>
      <c r="B290" s="4" t="str">
        <f>[1]신청현황!C795</f>
        <v>서부</v>
      </c>
      <c r="C290" s="4" t="str">
        <f>[1]신청현황!D795</f>
        <v>인천한별초등학교</v>
      </c>
      <c r="D290" s="3">
        <f>[1]신청현황!E795</f>
        <v>3</v>
      </c>
      <c r="E290" s="5">
        <f>[1]신청현황!L795</f>
        <v>0</v>
      </c>
      <c r="F290" s="6">
        <f>[1]신청현황!M795</f>
        <v>0</v>
      </c>
      <c r="G290" s="7">
        <f>[1]신청현황!N795</f>
        <v>0</v>
      </c>
      <c r="H290" s="15">
        <f>[1]신청현황!O795</f>
        <v>0</v>
      </c>
      <c r="I290" s="15">
        <f>[1]신청현황!P795</f>
        <v>0</v>
      </c>
      <c r="J290" s="16">
        <f>[1]신청현황!Q795</f>
        <v>0</v>
      </c>
      <c r="K290" s="10">
        <f>[1]신청현황!T795</f>
        <v>0</v>
      </c>
      <c r="L290" s="10">
        <f>[1]신청현황!U795</f>
        <v>0</v>
      </c>
      <c r="M290" s="10">
        <f>[1]신청현황!V795</f>
        <v>0</v>
      </c>
      <c r="N290" s="12">
        <f>[1]신청현황!X795</f>
        <v>0</v>
      </c>
      <c r="O290" s="12">
        <f>[1]신청현황!Y795</f>
        <v>0</v>
      </c>
      <c r="P290" s="13" t="str">
        <f>[1]신청현황!Z795</f>
        <v>-</v>
      </c>
      <c r="Q290" s="5">
        <f>[1]신청현황!AA795</f>
        <v>0</v>
      </c>
      <c r="R290" s="5">
        <f>[1]신청현황!AB795</f>
        <v>0</v>
      </c>
      <c r="S290" s="5">
        <f>[1]신청현황!AC795</f>
        <v>0</v>
      </c>
      <c r="T290" s="14">
        <f>[1]신청현황!AD795</f>
        <v>0</v>
      </c>
    </row>
    <row r="291" spans="1:20" ht="18" hidden="1" customHeight="1">
      <c r="A291" s="8">
        <f>[1]신청현황!W798</f>
        <v>0</v>
      </c>
      <c r="B291" s="4" t="str">
        <f>[1]신청현황!C798</f>
        <v>서부</v>
      </c>
      <c r="C291" s="4" t="str">
        <f>[1]신청현황!D798</f>
        <v>인천해든초등학교</v>
      </c>
      <c r="D291" s="3">
        <f>[1]신청현황!E798</f>
        <v>3</v>
      </c>
      <c r="E291" s="5">
        <f>[1]신청현황!L798</f>
        <v>0</v>
      </c>
      <c r="F291" s="6">
        <f>[1]신청현황!M798</f>
        <v>0</v>
      </c>
      <c r="G291" s="7">
        <f>[1]신청현황!N798</f>
        <v>0</v>
      </c>
      <c r="H291" s="15">
        <f>[1]신청현황!O798</f>
        <v>0</v>
      </c>
      <c r="I291" s="15">
        <f>[1]신청현황!P798</f>
        <v>0</v>
      </c>
      <c r="J291" s="16">
        <f>[1]신청현황!Q798</f>
        <v>0</v>
      </c>
      <c r="K291" s="10">
        <f>[1]신청현황!T798</f>
        <v>0</v>
      </c>
      <c r="L291" s="10">
        <f>[1]신청현황!U798</f>
        <v>0</v>
      </c>
      <c r="M291" s="10">
        <f>[1]신청현황!V798</f>
        <v>0</v>
      </c>
      <c r="N291" s="12">
        <f>[1]신청현황!X798</f>
        <v>0</v>
      </c>
      <c r="O291" s="12">
        <f>[1]신청현황!Y798</f>
        <v>0</v>
      </c>
      <c r="P291" s="13" t="str">
        <f>[1]신청현황!Z798</f>
        <v>-</v>
      </c>
      <c r="Q291" s="5">
        <f>[1]신청현황!AA798</f>
        <v>0</v>
      </c>
      <c r="R291" s="5">
        <f>[1]신청현황!AB798</f>
        <v>0</v>
      </c>
      <c r="S291" s="5">
        <f>[1]신청현황!AC798</f>
        <v>0</v>
      </c>
      <c r="T291" s="14">
        <f>[1]신청현황!AD798</f>
        <v>0</v>
      </c>
    </row>
    <row r="292" spans="1:20" s="19" customFormat="1" ht="18" hidden="1" customHeight="1">
      <c r="A292" s="8">
        <f>[1]신청현황!W801</f>
        <v>0</v>
      </c>
      <c r="B292" s="4" t="str">
        <f>[1]신청현황!C801</f>
        <v>서부</v>
      </c>
      <c r="C292" s="4" t="str">
        <f>[1]신청현황!D801</f>
        <v>인천해든초등학교</v>
      </c>
      <c r="D292" s="3">
        <f>[1]신청현황!E801</f>
        <v>5</v>
      </c>
      <c r="E292" s="5">
        <f>[1]신청현황!L801</f>
        <v>0</v>
      </c>
      <c r="F292" s="6">
        <f>[1]신청현황!M801</f>
        <v>0</v>
      </c>
      <c r="G292" s="7">
        <f>[1]신청현황!N801</f>
        <v>0</v>
      </c>
      <c r="H292" s="15">
        <f>[1]신청현황!O801</f>
        <v>0</v>
      </c>
      <c r="I292" s="15">
        <f>[1]신청현황!P801</f>
        <v>0</v>
      </c>
      <c r="J292" s="16">
        <f>[1]신청현황!Q801</f>
        <v>0</v>
      </c>
      <c r="K292" s="10">
        <f>[1]신청현황!T801</f>
        <v>0</v>
      </c>
      <c r="L292" s="10">
        <f>[1]신청현황!U801</f>
        <v>0</v>
      </c>
      <c r="M292" s="10">
        <f>[1]신청현황!V801</f>
        <v>0</v>
      </c>
      <c r="N292" s="12">
        <f>[1]신청현황!X801</f>
        <v>0</v>
      </c>
      <c r="O292" s="12">
        <f>[1]신청현황!Y801</f>
        <v>0</v>
      </c>
      <c r="P292" s="34" t="str">
        <f>[1]신청현황!Z801</f>
        <v>-</v>
      </c>
      <c r="Q292" s="5">
        <f>[1]신청현황!AA801</f>
        <v>0</v>
      </c>
      <c r="R292" s="5">
        <f>[1]신청현황!AB801</f>
        <v>0</v>
      </c>
      <c r="S292" s="5">
        <f>[1]신청현황!AC801</f>
        <v>0</v>
      </c>
      <c r="T292" s="14">
        <f>[1]신청현황!AD801</f>
        <v>0</v>
      </c>
    </row>
    <row r="293" spans="1:20" ht="18" hidden="1" customHeight="1">
      <c r="A293" s="8">
        <f>[1]신청현황!W802</f>
        <v>0</v>
      </c>
      <c r="B293" s="4" t="str">
        <f>[1]신청현황!C802</f>
        <v>서부</v>
      </c>
      <c r="C293" s="4" t="str">
        <f>[1]신청현황!D802</f>
        <v>인천해원초등학교</v>
      </c>
      <c r="D293" s="3">
        <f>[1]신청현황!E802</f>
        <v>3</v>
      </c>
      <c r="E293" s="5">
        <f>[1]신청현황!L802</f>
        <v>0</v>
      </c>
      <c r="F293" s="6">
        <f>[1]신청현황!M802</f>
        <v>0</v>
      </c>
      <c r="G293" s="7">
        <f>[1]신청현황!N802</f>
        <v>0</v>
      </c>
      <c r="H293" s="8">
        <f>[1]신청현황!O802</f>
        <v>0</v>
      </c>
      <c r="I293" s="8">
        <f>[1]신청현황!P802</f>
        <v>0</v>
      </c>
      <c r="J293" s="9">
        <f>[1]신청현황!Q802</f>
        <v>0</v>
      </c>
      <c r="K293" s="10">
        <f>[1]신청현황!T802</f>
        <v>0</v>
      </c>
      <c r="L293" s="10">
        <f>[1]신청현황!U802</f>
        <v>0</v>
      </c>
      <c r="M293" s="10">
        <f>[1]신청현황!V802</f>
        <v>0</v>
      </c>
      <c r="N293" s="12">
        <f>[1]신청현황!X802</f>
        <v>0</v>
      </c>
      <c r="O293" s="12">
        <f>[1]신청현황!Y802</f>
        <v>0</v>
      </c>
      <c r="P293" s="34" t="str">
        <f>[1]신청현황!Z802</f>
        <v>-</v>
      </c>
      <c r="Q293" s="5">
        <f>[1]신청현황!AA802</f>
        <v>0</v>
      </c>
      <c r="R293" s="5">
        <f>[1]신청현황!AB802</f>
        <v>0</v>
      </c>
      <c r="S293" s="5">
        <f>[1]신청현황!AC802</f>
        <v>0</v>
      </c>
      <c r="T293" s="14">
        <f>[1]신청현황!AD802</f>
        <v>0</v>
      </c>
    </row>
    <row r="294" spans="1:20" ht="18" hidden="1" customHeight="1">
      <c r="A294" s="8">
        <f>[1]신청현황!W300</f>
        <v>0</v>
      </c>
      <c r="B294" s="4" t="str">
        <f>[1]신청현황!C300</f>
        <v>동부</v>
      </c>
      <c r="C294" s="4" t="str">
        <f>[1]신청현황!D300</f>
        <v>인천사리울초등학교</v>
      </c>
      <c r="D294" s="3">
        <f>[1]신청현황!E300</f>
        <v>5</v>
      </c>
      <c r="E294" s="5">
        <f>[1]신청현황!L300</f>
        <v>0</v>
      </c>
      <c r="F294" s="6">
        <f>[1]신청현황!M300</f>
        <v>0</v>
      </c>
      <c r="G294" s="7">
        <f>[1]신청현황!N300</f>
        <v>0</v>
      </c>
      <c r="H294" s="8">
        <f>[1]신청현황!O300</f>
        <v>0</v>
      </c>
      <c r="I294" s="8">
        <f>[1]신청현황!P300</f>
        <v>0</v>
      </c>
      <c r="J294" s="9">
        <f>[1]신청현황!Q300</f>
        <v>0</v>
      </c>
      <c r="K294" s="10">
        <f>[1]신청현황!T300</f>
        <v>0</v>
      </c>
      <c r="L294" s="10">
        <f>[1]신청현황!U300</f>
        <v>0</v>
      </c>
      <c r="M294" s="10">
        <f>[1]신청현황!V300</f>
        <v>0</v>
      </c>
      <c r="N294" s="12">
        <f>[1]신청현황!X300</f>
        <v>0</v>
      </c>
      <c r="O294" s="12">
        <f>[1]신청현황!Y300</f>
        <v>0</v>
      </c>
      <c r="P294" s="13" t="str">
        <f>[1]신청현황!Z300</f>
        <v>-</v>
      </c>
      <c r="Q294" s="5">
        <f>[1]신청현황!AA300</f>
        <v>0</v>
      </c>
      <c r="R294" s="5">
        <f>[1]신청현황!AB300</f>
        <v>0</v>
      </c>
      <c r="S294" s="5">
        <f>[1]신청현황!AC300</f>
        <v>0</v>
      </c>
      <c r="T294" s="14">
        <f>[1]신청현황!AD300</f>
        <v>0</v>
      </c>
    </row>
    <row r="295" spans="1:20" s="19" customFormat="1" ht="18" hidden="1" customHeight="1">
      <c r="A295" s="8">
        <f>[1]신청현황!W301</f>
        <v>0</v>
      </c>
      <c r="B295" s="4" t="str">
        <f>[1]신청현황!C301</f>
        <v>동부</v>
      </c>
      <c r="C295" s="4" t="str">
        <f>[1]신청현황!D301</f>
        <v>인천상아초등학교</v>
      </c>
      <c r="D295" s="3">
        <f>[1]신청현황!E301</f>
        <v>3</v>
      </c>
      <c r="E295" s="5">
        <f>[1]신청현황!L301</f>
        <v>0</v>
      </c>
      <c r="F295" s="6">
        <f>[1]신청현황!M301</f>
        <v>0</v>
      </c>
      <c r="G295" s="7">
        <f>[1]신청현황!N301</f>
        <v>0</v>
      </c>
      <c r="H295" s="8">
        <f>[1]신청현황!O301</f>
        <v>0</v>
      </c>
      <c r="I295" s="8">
        <f>[1]신청현황!P301</f>
        <v>0</v>
      </c>
      <c r="J295" s="9">
        <f>[1]신청현황!Q301</f>
        <v>0</v>
      </c>
      <c r="K295" s="10">
        <f>[1]신청현황!T301</f>
        <v>0</v>
      </c>
      <c r="L295" s="10">
        <f>[1]신청현황!U301</f>
        <v>0</v>
      </c>
      <c r="M295" s="10">
        <f>[1]신청현황!V301</f>
        <v>0</v>
      </c>
      <c r="N295" s="12">
        <f>[1]신청현황!X301</f>
        <v>0</v>
      </c>
      <c r="O295" s="12">
        <f>[1]신청현황!Y301</f>
        <v>0</v>
      </c>
      <c r="P295" s="13" t="str">
        <f>[1]신청현황!Z301</f>
        <v>-</v>
      </c>
      <c r="Q295" s="5">
        <f>[1]신청현황!AA301</f>
        <v>0</v>
      </c>
      <c r="R295" s="5">
        <f>[1]신청현황!AB301</f>
        <v>0</v>
      </c>
      <c r="S295" s="5">
        <f>[1]신청현황!AC301</f>
        <v>0</v>
      </c>
      <c r="T295" s="14">
        <f>[1]신청현황!AD301</f>
        <v>0</v>
      </c>
    </row>
    <row r="296" spans="1:20" ht="18" hidden="1" customHeight="1">
      <c r="A296" s="8">
        <f>[1]신청현황!W305</f>
        <v>0</v>
      </c>
      <c r="B296" s="4" t="str">
        <f>[1]신청현황!C305</f>
        <v>동부</v>
      </c>
      <c r="C296" s="4" t="str">
        <f>[1]신청현황!D305</f>
        <v>인천새말초등학교</v>
      </c>
      <c r="D296" s="3">
        <f>[1]신청현황!E305</f>
        <v>5</v>
      </c>
      <c r="E296" s="5">
        <f>[1]신청현황!L305</f>
        <v>0</v>
      </c>
      <c r="F296" s="6">
        <f>[1]신청현황!M305</f>
        <v>0</v>
      </c>
      <c r="G296" s="7">
        <f>[1]신청현황!N305</f>
        <v>0</v>
      </c>
      <c r="H296" s="8">
        <f>[1]신청현황!O305</f>
        <v>0</v>
      </c>
      <c r="I296" s="8">
        <f>[1]신청현황!P305</f>
        <v>0</v>
      </c>
      <c r="J296" s="9">
        <f>[1]신청현황!Q305</f>
        <v>0</v>
      </c>
      <c r="K296" s="10">
        <f>[1]신청현황!T305</f>
        <v>0</v>
      </c>
      <c r="L296" s="10">
        <f>[1]신청현황!U305</f>
        <v>0</v>
      </c>
      <c r="M296" s="10">
        <f>[1]신청현황!V305</f>
        <v>0</v>
      </c>
      <c r="N296" s="12">
        <f>[1]신청현황!X305</f>
        <v>0</v>
      </c>
      <c r="O296" s="12">
        <f>[1]신청현황!Y305</f>
        <v>0</v>
      </c>
      <c r="P296" s="13" t="str">
        <f>[1]신청현황!Z305</f>
        <v>-</v>
      </c>
      <c r="Q296" s="5">
        <f>[1]신청현황!AA305</f>
        <v>0</v>
      </c>
      <c r="R296" s="5">
        <f>[1]신청현황!AB305</f>
        <v>0</v>
      </c>
      <c r="S296" s="5">
        <f>[1]신청현황!AC305</f>
        <v>0</v>
      </c>
      <c r="T296" s="14">
        <f>[1]신청현황!AD305</f>
        <v>0</v>
      </c>
    </row>
    <row r="297" spans="1:20" ht="18" hidden="1" customHeight="1">
      <c r="A297" s="8">
        <f>[1]신청현황!W306</f>
        <v>0</v>
      </c>
      <c r="B297" s="4" t="str">
        <f>[1]신청현황!C306</f>
        <v>동부</v>
      </c>
      <c r="C297" s="4" t="str">
        <f>[1]신청현황!D306</f>
        <v>인천새봄초등학교</v>
      </c>
      <c r="D297" s="3">
        <f>[1]신청현황!E306</f>
        <v>3</v>
      </c>
      <c r="E297" s="5">
        <f>[1]신청현황!L306</f>
        <v>0</v>
      </c>
      <c r="F297" s="6">
        <f>[1]신청현황!M306</f>
        <v>0</v>
      </c>
      <c r="G297" s="7">
        <f>[1]신청현황!N306</f>
        <v>0</v>
      </c>
      <c r="H297" s="8">
        <f>[1]신청현황!O306</f>
        <v>0</v>
      </c>
      <c r="I297" s="8">
        <f>[1]신청현황!P306</f>
        <v>0</v>
      </c>
      <c r="J297" s="9">
        <f>[1]신청현황!Q306</f>
        <v>0</v>
      </c>
      <c r="K297" s="10">
        <f>[1]신청현황!T306</f>
        <v>0</v>
      </c>
      <c r="L297" s="10">
        <f>[1]신청현황!U306</f>
        <v>0</v>
      </c>
      <c r="M297" s="10">
        <f>[1]신청현황!V306</f>
        <v>0</v>
      </c>
      <c r="N297" s="12">
        <f>[1]신청현황!X306</f>
        <v>0</v>
      </c>
      <c r="O297" s="12">
        <f>[1]신청현황!Y306</f>
        <v>0</v>
      </c>
      <c r="P297" s="13" t="str">
        <f>[1]신청현황!Z306</f>
        <v>-</v>
      </c>
      <c r="Q297" s="5">
        <f>[1]신청현황!AA306</f>
        <v>0</v>
      </c>
      <c r="R297" s="5">
        <f>[1]신청현황!AB306</f>
        <v>0</v>
      </c>
      <c r="S297" s="5">
        <f>[1]신청현황!AC306</f>
        <v>0</v>
      </c>
      <c r="T297" s="14">
        <f>[1]신청현황!AD306</f>
        <v>0</v>
      </c>
    </row>
    <row r="298" spans="1:20" ht="18" hidden="1" customHeight="1">
      <c r="A298" s="8">
        <f>[1]신청현황!W308</f>
        <v>0</v>
      </c>
      <c r="B298" s="4" t="str">
        <f>[1]신청현황!C308</f>
        <v>동부</v>
      </c>
      <c r="C298" s="4" t="str">
        <f>[1]신청현황!D308</f>
        <v>인천새봄초등학교</v>
      </c>
      <c r="D298" s="3">
        <f>[1]신청현황!E308</f>
        <v>5</v>
      </c>
      <c r="E298" s="5">
        <f>[1]신청현황!L308</f>
        <v>0</v>
      </c>
      <c r="F298" s="6">
        <f>[1]신청현황!M308</f>
        <v>0</v>
      </c>
      <c r="G298" s="7">
        <f>[1]신청현황!N308</f>
        <v>0</v>
      </c>
      <c r="H298" s="8">
        <f>[1]신청현황!O308</f>
        <v>0</v>
      </c>
      <c r="I298" s="8">
        <f>[1]신청현황!P308</f>
        <v>0</v>
      </c>
      <c r="J298" s="9">
        <f>[1]신청현황!Q308</f>
        <v>0</v>
      </c>
      <c r="K298" s="10">
        <f>[1]신청현황!T308</f>
        <v>0</v>
      </c>
      <c r="L298" s="10">
        <f>[1]신청현황!U308</f>
        <v>0</v>
      </c>
      <c r="M298" s="10">
        <f>[1]신청현황!V308</f>
        <v>0</v>
      </c>
      <c r="N298" s="12">
        <f>[1]신청현황!X308</f>
        <v>0</v>
      </c>
      <c r="O298" s="12">
        <f>[1]신청현황!Y308</f>
        <v>0</v>
      </c>
      <c r="P298" s="13" t="str">
        <f>[1]신청현황!Z308</f>
        <v>-</v>
      </c>
      <c r="Q298" s="5">
        <f>[1]신청현황!AA308</f>
        <v>0</v>
      </c>
      <c r="R298" s="5">
        <f>[1]신청현황!AB308</f>
        <v>0</v>
      </c>
      <c r="S298" s="5">
        <f>[1]신청현황!AC308</f>
        <v>0</v>
      </c>
      <c r="T298" s="14">
        <f>[1]신청현황!AD308</f>
        <v>0</v>
      </c>
    </row>
    <row r="299" spans="1:20" ht="18" hidden="1" customHeight="1">
      <c r="A299" s="8">
        <f>[1]신청현황!W311</f>
        <v>0</v>
      </c>
      <c r="B299" s="4" t="str">
        <f>[1]신청현황!C311</f>
        <v>동부</v>
      </c>
      <c r="C299" s="4" t="str">
        <f>[1]신청현황!D311</f>
        <v>인천서면초등학교</v>
      </c>
      <c r="D299" s="3">
        <f>[1]신청현황!E311</f>
        <v>5</v>
      </c>
      <c r="E299" s="5">
        <f>[1]신청현황!L311</f>
        <v>0</v>
      </c>
      <c r="F299" s="6">
        <f>[1]신청현황!M311</f>
        <v>0</v>
      </c>
      <c r="G299" s="7">
        <f>[1]신청현황!N311</f>
        <v>0</v>
      </c>
      <c r="H299" s="8">
        <f>[1]신청현황!O311</f>
        <v>0</v>
      </c>
      <c r="I299" s="8">
        <f>[1]신청현황!P311</f>
        <v>0</v>
      </c>
      <c r="J299" s="9">
        <f>[1]신청현황!Q311</f>
        <v>0</v>
      </c>
      <c r="K299" s="10">
        <f>[1]신청현황!T311</f>
        <v>0</v>
      </c>
      <c r="L299" s="10">
        <f>[1]신청현황!U311</f>
        <v>0</v>
      </c>
      <c r="M299" s="10">
        <f>[1]신청현황!V311</f>
        <v>0</v>
      </c>
      <c r="N299" s="12">
        <f>[1]신청현황!X311</f>
        <v>0</v>
      </c>
      <c r="O299" s="12">
        <f>[1]신청현황!Y311</f>
        <v>0</v>
      </c>
      <c r="P299" s="13" t="str">
        <f>[1]신청현황!Z311</f>
        <v>-</v>
      </c>
      <c r="Q299" s="5">
        <f>[1]신청현황!AA311</f>
        <v>0</v>
      </c>
      <c r="R299" s="5">
        <f>[1]신청현황!AB311</f>
        <v>0</v>
      </c>
      <c r="S299" s="5">
        <f>[1]신청현황!AC311</f>
        <v>0</v>
      </c>
      <c r="T299" s="14">
        <f>[1]신청현황!AD311</f>
        <v>0</v>
      </c>
    </row>
    <row r="300" spans="1:20" ht="18" hidden="1" customHeight="1">
      <c r="A300" s="8">
        <f>[1]신청현황!W312</f>
        <v>0</v>
      </c>
      <c r="B300" s="4" t="str">
        <f>[1]신청현황!C312</f>
        <v>동부</v>
      </c>
      <c r="C300" s="4" t="str">
        <f>[1]신청현황!D312</f>
        <v>인천서창초등학교</v>
      </c>
      <c r="D300" s="3">
        <f>[1]신청현황!E312</f>
        <v>3</v>
      </c>
      <c r="E300" s="5">
        <f>[1]신청현황!L312</f>
        <v>0</v>
      </c>
      <c r="F300" s="6">
        <f>[1]신청현황!M312</f>
        <v>0</v>
      </c>
      <c r="G300" s="7">
        <f>[1]신청현황!N312</f>
        <v>0</v>
      </c>
      <c r="H300" s="15">
        <f>[1]신청현황!O312</f>
        <v>0</v>
      </c>
      <c r="I300" s="15">
        <f>[1]신청현황!P312</f>
        <v>0</v>
      </c>
      <c r="J300" s="16">
        <f>[1]신청현황!Q312</f>
        <v>0</v>
      </c>
      <c r="K300" s="10">
        <f>[1]신청현황!T312</f>
        <v>0</v>
      </c>
      <c r="L300" s="10">
        <f>[1]신청현황!U312</f>
        <v>0</v>
      </c>
      <c r="M300" s="10">
        <f>[1]신청현황!V312</f>
        <v>0</v>
      </c>
      <c r="N300" s="12">
        <f>[1]신청현황!X312</f>
        <v>0</v>
      </c>
      <c r="O300" s="12">
        <f>[1]신청현황!Y312</f>
        <v>0</v>
      </c>
      <c r="P300" s="13" t="str">
        <f>[1]신청현황!Z312</f>
        <v>-</v>
      </c>
      <c r="Q300" s="5">
        <f>[1]신청현황!AA312</f>
        <v>0</v>
      </c>
      <c r="R300" s="5">
        <f>[1]신청현황!AB312</f>
        <v>0</v>
      </c>
      <c r="S300" s="5">
        <f>[1]신청현황!AC312</f>
        <v>0</v>
      </c>
      <c r="T300" s="14">
        <f>[1]신청현황!AD312</f>
        <v>0</v>
      </c>
    </row>
    <row r="301" spans="1:20" s="19" customFormat="1" ht="18" hidden="1" customHeight="1">
      <c r="A301" s="8">
        <f>[1]신청현황!W314</f>
        <v>0</v>
      </c>
      <c r="B301" s="4" t="str">
        <f>[1]신청현황!C314</f>
        <v>동부</v>
      </c>
      <c r="C301" s="4" t="str">
        <f>[1]신청현황!D314</f>
        <v>인천서창초등학교</v>
      </c>
      <c r="D301" s="3">
        <f>[1]신청현황!E314</f>
        <v>5</v>
      </c>
      <c r="E301" s="5">
        <f>[1]신청현황!L314</f>
        <v>0</v>
      </c>
      <c r="F301" s="6">
        <f>[1]신청현황!M314</f>
        <v>0</v>
      </c>
      <c r="G301" s="7">
        <f>[1]신청현황!N314</f>
        <v>0</v>
      </c>
      <c r="H301" s="15">
        <f>[1]신청현황!O314</f>
        <v>0</v>
      </c>
      <c r="I301" s="15">
        <f>[1]신청현황!P314</f>
        <v>0</v>
      </c>
      <c r="J301" s="16">
        <f>[1]신청현황!Q314</f>
        <v>0</v>
      </c>
      <c r="K301" s="10">
        <f>[1]신청현황!T314</f>
        <v>0</v>
      </c>
      <c r="L301" s="10">
        <f>[1]신청현황!U314</f>
        <v>0</v>
      </c>
      <c r="M301" s="10">
        <f>[1]신청현황!V314</f>
        <v>0</v>
      </c>
      <c r="N301" s="12">
        <f>[1]신청현황!X314</f>
        <v>0</v>
      </c>
      <c r="O301" s="12">
        <f>[1]신청현황!Y314</f>
        <v>0</v>
      </c>
      <c r="P301" s="13" t="str">
        <f>[1]신청현황!Z314</f>
        <v>-</v>
      </c>
      <c r="Q301" s="5">
        <f>[1]신청현황!AA314</f>
        <v>0</v>
      </c>
      <c r="R301" s="5">
        <f>[1]신청현황!AB314</f>
        <v>0</v>
      </c>
      <c r="S301" s="5">
        <f>[1]신청현황!AC314</f>
        <v>0</v>
      </c>
      <c r="T301" s="14">
        <f>[1]신청현황!AD314</f>
        <v>0</v>
      </c>
    </row>
    <row r="302" spans="1:20" ht="18" hidden="1" customHeight="1">
      <c r="A302" s="8">
        <f>[1]신청현황!W315</f>
        <v>0</v>
      </c>
      <c r="B302" s="4" t="str">
        <f>[1]신청현황!C315</f>
        <v>동부</v>
      </c>
      <c r="C302" s="4" t="str">
        <f>[1]신청현황!D315</f>
        <v>인천석정초등학교</v>
      </c>
      <c r="D302" s="3">
        <f>[1]신청현황!E315</f>
        <v>3</v>
      </c>
      <c r="E302" s="5">
        <f>[1]신청현황!L315</f>
        <v>0</v>
      </c>
      <c r="F302" s="6">
        <f>[1]신청현황!M315</f>
        <v>0</v>
      </c>
      <c r="G302" s="7">
        <f>[1]신청현황!N315</f>
        <v>0</v>
      </c>
      <c r="H302" s="15">
        <f>[1]신청현황!O315</f>
        <v>0</v>
      </c>
      <c r="I302" s="15">
        <f>[1]신청현황!P315</f>
        <v>0</v>
      </c>
      <c r="J302" s="16">
        <f>[1]신청현황!Q315</f>
        <v>0</v>
      </c>
      <c r="K302" s="10">
        <f>[1]신청현황!T315</f>
        <v>0</v>
      </c>
      <c r="L302" s="10">
        <f>[1]신청현황!U315</f>
        <v>0</v>
      </c>
      <c r="M302" s="10">
        <f>[1]신청현황!V315</f>
        <v>0</v>
      </c>
      <c r="N302" s="12">
        <f>[1]신청현황!X315</f>
        <v>0</v>
      </c>
      <c r="O302" s="12">
        <f>[1]신청현황!Y315</f>
        <v>0</v>
      </c>
      <c r="P302" s="13" t="str">
        <f>[1]신청현황!Z315</f>
        <v>-</v>
      </c>
      <c r="Q302" s="5">
        <f>[1]신청현황!AA315</f>
        <v>0</v>
      </c>
      <c r="R302" s="5">
        <f>[1]신청현황!AB315</f>
        <v>0</v>
      </c>
      <c r="S302" s="5">
        <f>[1]신청현황!AC315</f>
        <v>0</v>
      </c>
      <c r="T302" s="14">
        <f>[1]신청현황!AD315</f>
        <v>0</v>
      </c>
    </row>
    <row r="303" spans="1:20" ht="18" hidden="1" customHeight="1">
      <c r="A303" s="8">
        <f>[1]신청현황!W316</f>
        <v>0</v>
      </c>
      <c r="B303" s="4" t="str">
        <f>[1]신청현황!C316</f>
        <v>동부</v>
      </c>
      <c r="C303" s="4" t="str">
        <f>[1]신청현황!D316</f>
        <v>인천석정초등학교</v>
      </c>
      <c r="D303" s="3">
        <f>[1]신청현황!E316</f>
        <v>4</v>
      </c>
      <c r="E303" s="5">
        <f>[1]신청현황!L316</f>
        <v>0</v>
      </c>
      <c r="F303" s="6">
        <f>[1]신청현황!M316</f>
        <v>0</v>
      </c>
      <c r="G303" s="7">
        <f>[1]신청현황!N316</f>
        <v>0</v>
      </c>
      <c r="H303" s="15">
        <f>[1]신청현황!O316</f>
        <v>0</v>
      </c>
      <c r="I303" s="15">
        <f>[1]신청현황!P316</f>
        <v>0</v>
      </c>
      <c r="J303" s="16">
        <f>[1]신청현황!Q316</f>
        <v>0</v>
      </c>
      <c r="K303" s="10">
        <f>[1]신청현황!T316</f>
        <v>0</v>
      </c>
      <c r="L303" s="10">
        <f>[1]신청현황!U316</f>
        <v>0</v>
      </c>
      <c r="M303" s="10">
        <f>[1]신청현황!V316</f>
        <v>0</v>
      </c>
      <c r="N303" s="12">
        <f>[1]신청현황!X316</f>
        <v>0</v>
      </c>
      <c r="O303" s="12">
        <f>[1]신청현황!Y316</f>
        <v>0</v>
      </c>
      <c r="P303" s="13" t="str">
        <f>[1]신청현황!Z316</f>
        <v>-</v>
      </c>
      <c r="Q303" s="5">
        <f>[1]신청현황!AA316</f>
        <v>0</v>
      </c>
      <c r="R303" s="5">
        <f>[1]신청현황!AB316</f>
        <v>0</v>
      </c>
      <c r="S303" s="5">
        <f>[1]신청현황!AC316</f>
        <v>0</v>
      </c>
      <c r="T303" s="14">
        <f>[1]신청현황!AD316</f>
        <v>0</v>
      </c>
    </row>
    <row r="304" spans="1:20" ht="18" hidden="1" customHeight="1">
      <c r="A304" s="8">
        <f>[1]신청현황!W317</f>
        <v>0</v>
      </c>
      <c r="B304" s="4" t="str">
        <f>[1]신청현황!C317</f>
        <v>동부</v>
      </c>
      <c r="C304" s="4" t="str">
        <f>[1]신청현황!D317</f>
        <v>인천석정초등학교</v>
      </c>
      <c r="D304" s="3">
        <f>[1]신청현황!E317</f>
        <v>5</v>
      </c>
      <c r="E304" s="5">
        <f>[1]신청현황!L317</f>
        <v>0</v>
      </c>
      <c r="F304" s="6">
        <f>[1]신청현황!M317</f>
        <v>0</v>
      </c>
      <c r="G304" s="7">
        <f>[1]신청현황!N317</f>
        <v>0</v>
      </c>
      <c r="H304" s="15">
        <f>[1]신청현황!O317</f>
        <v>0</v>
      </c>
      <c r="I304" s="15">
        <f>[1]신청현황!P317</f>
        <v>0</v>
      </c>
      <c r="J304" s="16">
        <f>[1]신청현황!Q317</f>
        <v>0</v>
      </c>
      <c r="K304" s="10">
        <f>[1]신청현황!T317</f>
        <v>0</v>
      </c>
      <c r="L304" s="10">
        <f>[1]신청현황!U317</f>
        <v>0</v>
      </c>
      <c r="M304" s="10">
        <f>[1]신청현황!V317</f>
        <v>0</v>
      </c>
      <c r="N304" s="12">
        <f>[1]신청현황!X317</f>
        <v>0</v>
      </c>
      <c r="O304" s="12">
        <f>[1]신청현황!Y317</f>
        <v>0</v>
      </c>
      <c r="P304" s="13" t="str">
        <f>[1]신청현황!Z317</f>
        <v>-</v>
      </c>
      <c r="Q304" s="5">
        <f>[1]신청현황!AA317</f>
        <v>0</v>
      </c>
      <c r="R304" s="5">
        <f>[1]신청현황!AB317</f>
        <v>0</v>
      </c>
      <c r="S304" s="5">
        <f>[1]신청현황!AC317</f>
        <v>0</v>
      </c>
      <c r="T304" s="14">
        <f>[1]신청현황!AD317</f>
        <v>0</v>
      </c>
    </row>
    <row r="305" spans="1:20" ht="18" hidden="1" customHeight="1">
      <c r="A305" s="8">
        <f>[1]신청현황!W318</f>
        <v>0</v>
      </c>
      <c r="B305" s="4" t="str">
        <f>[1]신청현황!C318</f>
        <v>동부</v>
      </c>
      <c r="C305" s="4" t="str">
        <f>[1]신청현황!D318</f>
        <v>인천석천초등학교</v>
      </c>
      <c r="D305" s="3">
        <f>[1]신청현황!E318</f>
        <v>3</v>
      </c>
      <c r="E305" s="5">
        <f>[1]신청현황!L318</f>
        <v>0</v>
      </c>
      <c r="F305" s="6">
        <f>[1]신청현황!M318</f>
        <v>0</v>
      </c>
      <c r="G305" s="7">
        <f>[1]신청현황!N318</f>
        <v>0</v>
      </c>
      <c r="H305" s="8">
        <f>[1]신청현황!O318</f>
        <v>0</v>
      </c>
      <c r="I305" s="8">
        <f>[1]신청현황!P318</f>
        <v>0</v>
      </c>
      <c r="J305" s="9">
        <f>[1]신청현황!Q318</f>
        <v>0</v>
      </c>
      <c r="K305" s="10">
        <f>[1]신청현황!T318</f>
        <v>0</v>
      </c>
      <c r="L305" s="10">
        <f>[1]신청현황!U318</f>
        <v>0</v>
      </c>
      <c r="M305" s="10">
        <f>[1]신청현황!V318</f>
        <v>0</v>
      </c>
      <c r="N305" s="12">
        <f>[1]신청현황!X318</f>
        <v>0</v>
      </c>
      <c r="O305" s="12">
        <f>[1]신청현황!Y318</f>
        <v>0</v>
      </c>
      <c r="P305" s="13" t="str">
        <f>[1]신청현황!Z318</f>
        <v>-</v>
      </c>
      <c r="Q305" s="5">
        <f>[1]신청현황!AA318</f>
        <v>0</v>
      </c>
      <c r="R305" s="5">
        <f>[1]신청현황!AB318</f>
        <v>0</v>
      </c>
      <c r="S305" s="5">
        <f>[1]신청현황!AC318</f>
        <v>0</v>
      </c>
      <c r="T305" s="14">
        <f>[1]신청현황!AD318</f>
        <v>0</v>
      </c>
    </row>
    <row r="306" spans="1:20" ht="18" hidden="1" customHeight="1">
      <c r="A306" s="8">
        <f>[1]신청현황!W321</f>
        <v>0</v>
      </c>
      <c r="B306" s="4" t="str">
        <f>[1]신청현황!C321</f>
        <v>동부</v>
      </c>
      <c r="C306" s="4" t="str">
        <f>[1]신청현황!D321</f>
        <v>인천석천초등학교</v>
      </c>
      <c r="D306" s="3">
        <f>[1]신청현황!E321</f>
        <v>5</v>
      </c>
      <c r="E306" s="5">
        <f>[1]신청현황!L321</f>
        <v>0</v>
      </c>
      <c r="F306" s="6">
        <f>[1]신청현황!M321</f>
        <v>0</v>
      </c>
      <c r="G306" s="7">
        <f>[1]신청현황!N321</f>
        <v>0</v>
      </c>
      <c r="H306" s="8">
        <f>[1]신청현황!O321</f>
        <v>0</v>
      </c>
      <c r="I306" s="8">
        <f>[1]신청현황!P321</f>
        <v>0</v>
      </c>
      <c r="J306" s="9">
        <f>[1]신청현황!Q321</f>
        <v>0</v>
      </c>
      <c r="K306" s="10">
        <f>[1]신청현황!T321</f>
        <v>0</v>
      </c>
      <c r="L306" s="10">
        <f>[1]신청현황!U321</f>
        <v>0</v>
      </c>
      <c r="M306" s="10">
        <f>[1]신청현황!V321</f>
        <v>0</v>
      </c>
      <c r="N306" s="12">
        <f>[1]신청현황!X321</f>
        <v>0</v>
      </c>
      <c r="O306" s="12">
        <f>[1]신청현황!Y321</f>
        <v>0</v>
      </c>
      <c r="P306" s="13" t="str">
        <f>[1]신청현황!Z321</f>
        <v>-</v>
      </c>
      <c r="Q306" s="5">
        <f>[1]신청현황!AA321</f>
        <v>0</v>
      </c>
      <c r="R306" s="5">
        <f>[1]신청현황!AB321</f>
        <v>0</v>
      </c>
      <c r="S306" s="5">
        <f>[1]신청현황!AC321</f>
        <v>0</v>
      </c>
      <c r="T306" s="14">
        <f>[1]신청현황!AD321</f>
        <v>0</v>
      </c>
    </row>
    <row r="307" spans="1:20" s="19" customFormat="1" ht="18" hidden="1" customHeight="1">
      <c r="A307" s="8">
        <f>[1]신청현황!W322</f>
        <v>0</v>
      </c>
      <c r="B307" s="4" t="str">
        <f>[1]신청현황!C322</f>
        <v>동부</v>
      </c>
      <c r="C307" s="4" t="str">
        <f>[1]신청현황!D322</f>
        <v>인천선학초등학교</v>
      </c>
      <c r="D307" s="3">
        <f>[1]신청현황!E322</f>
        <v>3</v>
      </c>
      <c r="E307" s="5">
        <f>[1]신청현황!L322</f>
        <v>0</v>
      </c>
      <c r="F307" s="6">
        <f>[1]신청현황!M322</f>
        <v>0</v>
      </c>
      <c r="G307" s="7">
        <f>[1]신청현황!N322</f>
        <v>0</v>
      </c>
      <c r="H307" s="8">
        <f>[1]신청현황!O322</f>
        <v>0</v>
      </c>
      <c r="I307" s="8">
        <f>[1]신청현황!P322</f>
        <v>0</v>
      </c>
      <c r="J307" s="9">
        <f>[1]신청현황!Q322</f>
        <v>0</v>
      </c>
      <c r="K307" s="10">
        <f>[1]신청현황!T322</f>
        <v>0</v>
      </c>
      <c r="L307" s="10">
        <f>[1]신청현황!U322</f>
        <v>0</v>
      </c>
      <c r="M307" s="10">
        <f>[1]신청현황!V322</f>
        <v>0</v>
      </c>
      <c r="N307" s="12">
        <f>[1]신청현황!X322</f>
        <v>0</v>
      </c>
      <c r="O307" s="12">
        <f>[1]신청현황!Y322</f>
        <v>0</v>
      </c>
      <c r="P307" s="13" t="str">
        <f>[1]신청현황!Z322</f>
        <v>-</v>
      </c>
      <c r="Q307" s="5">
        <f>[1]신청현황!AA322</f>
        <v>0</v>
      </c>
      <c r="R307" s="5">
        <f>[1]신청현황!AB322</f>
        <v>0</v>
      </c>
      <c r="S307" s="5">
        <f>[1]신청현황!AC322</f>
        <v>0</v>
      </c>
      <c r="T307" s="14">
        <f>[1]신청현황!AD322</f>
        <v>0</v>
      </c>
    </row>
    <row r="308" spans="1:20" ht="18" hidden="1" customHeight="1">
      <c r="A308" s="8">
        <f>[1]신청현황!W324</f>
        <v>0</v>
      </c>
      <c r="B308" s="4" t="str">
        <f>[1]신청현황!C324</f>
        <v>동부</v>
      </c>
      <c r="C308" s="4" t="str">
        <f>[1]신청현황!D324</f>
        <v>인천선학초등학교</v>
      </c>
      <c r="D308" s="3">
        <f>[1]신청현황!E324</f>
        <v>5</v>
      </c>
      <c r="E308" s="5">
        <f>[1]신청현황!L324</f>
        <v>0</v>
      </c>
      <c r="F308" s="6">
        <f>[1]신청현황!M324</f>
        <v>0</v>
      </c>
      <c r="G308" s="7">
        <f>[1]신청현황!N324</f>
        <v>0</v>
      </c>
      <c r="H308" s="8">
        <f>[1]신청현황!O324</f>
        <v>0</v>
      </c>
      <c r="I308" s="8">
        <f>[1]신청현황!P324</f>
        <v>0</v>
      </c>
      <c r="J308" s="9">
        <f>[1]신청현황!Q324</f>
        <v>0</v>
      </c>
      <c r="K308" s="10">
        <f>[1]신청현황!T324</f>
        <v>0</v>
      </c>
      <c r="L308" s="10">
        <f>[1]신청현황!U324</f>
        <v>0</v>
      </c>
      <c r="M308" s="10">
        <f>[1]신청현황!V324</f>
        <v>0</v>
      </c>
      <c r="N308" s="12">
        <f>[1]신청현황!X324</f>
        <v>0</v>
      </c>
      <c r="O308" s="12">
        <f>[1]신청현황!Y324</f>
        <v>0</v>
      </c>
      <c r="P308" s="13" t="str">
        <f>[1]신청현황!Z324</f>
        <v>-</v>
      </c>
      <c r="Q308" s="5">
        <f>[1]신청현황!AA324</f>
        <v>0</v>
      </c>
      <c r="R308" s="5">
        <f>[1]신청현황!AB324</f>
        <v>0</v>
      </c>
      <c r="S308" s="5">
        <f>[1]신청현황!AC324</f>
        <v>0</v>
      </c>
      <c r="T308" s="14">
        <f>[1]신청현황!AD324</f>
        <v>0</v>
      </c>
    </row>
    <row r="309" spans="1:20" s="19" customFormat="1" ht="18" hidden="1" customHeight="1">
      <c r="A309" s="8">
        <f>[1]신청현황!W325</f>
        <v>0</v>
      </c>
      <c r="B309" s="4" t="str">
        <f>[1]신청현황!C325</f>
        <v>동부</v>
      </c>
      <c r="C309" s="4" t="str">
        <f>[1]신청현황!D325</f>
        <v>인천성리초등학교</v>
      </c>
      <c r="D309" s="3">
        <f>[1]신청현황!E325</f>
        <v>3</v>
      </c>
      <c r="E309" s="5">
        <f>[1]신청현황!L325</f>
        <v>0</v>
      </c>
      <c r="F309" s="6">
        <f>[1]신청현황!M325</f>
        <v>0</v>
      </c>
      <c r="G309" s="7">
        <f>[1]신청현황!N325</f>
        <v>0</v>
      </c>
      <c r="H309" s="15">
        <f>[1]신청현황!O325</f>
        <v>0</v>
      </c>
      <c r="I309" s="15">
        <f>[1]신청현황!P325</f>
        <v>0</v>
      </c>
      <c r="J309" s="16">
        <f>[1]신청현황!Q325</f>
        <v>0</v>
      </c>
      <c r="K309" s="10">
        <f>[1]신청현황!T325</f>
        <v>0</v>
      </c>
      <c r="L309" s="10">
        <f>[1]신청현황!U325</f>
        <v>0</v>
      </c>
      <c r="M309" s="10">
        <f>[1]신청현황!V325</f>
        <v>0</v>
      </c>
      <c r="N309" s="12">
        <f>[1]신청현황!X325</f>
        <v>0</v>
      </c>
      <c r="O309" s="12">
        <f>[1]신청현황!Y325</f>
        <v>0</v>
      </c>
      <c r="P309" s="13" t="str">
        <f>[1]신청현황!Z325</f>
        <v>-</v>
      </c>
      <c r="Q309" s="5">
        <f>[1]신청현황!AA325</f>
        <v>0</v>
      </c>
      <c r="R309" s="5">
        <f>[1]신청현황!AB325</f>
        <v>0</v>
      </c>
      <c r="S309" s="5">
        <f>[1]신청현황!AC325</f>
        <v>0</v>
      </c>
      <c r="T309" s="14">
        <f>[1]신청현황!AD325</f>
        <v>0</v>
      </c>
    </row>
    <row r="310" spans="1:20" ht="18" hidden="1" customHeight="1">
      <c r="A310" s="8">
        <f>[1]신청현황!W327</f>
        <v>0</v>
      </c>
      <c r="B310" s="4" t="str">
        <f>[1]신청현황!C327</f>
        <v>동부</v>
      </c>
      <c r="C310" s="4" t="str">
        <f>[1]신청현황!D327</f>
        <v>인천성리초등학교</v>
      </c>
      <c r="D310" s="3">
        <f>[1]신청현황!E327</f>
        <v>5</v>
      </c>
      <c r="E310" s="5">
        <f>[1]신청현황!L327</f>
        <v>0</v>
      </c>
      <c r="F310" s="6">
        <f>[1]신청현황!M327</f>
        <v>0</v>
      </c>
      <c r="G310" s="7">
        <f>[1]신청현황!N327</f>
        <v>0</v>
      </c>
      <c r="H310" s="15">
        <f>[1]신청현황!O327</f>
        <v>0</v>
      </c>
      <c r="I310" s="15">
        <f>[1]신청현황!P327</f>
        <v>0</v>
      </c>
      <c r="J310" s="16">
        <f>[1]신청현황!Q327</f>
        <v>0</v>
      </c>
      <c r="K310" s="10">
        <f>[1]신청현황!T327</f>
        <v>0</v>
      </c>
      <c r="L310" s="10">
        <f>[1]신청현황!U327</f>
        <v>0</v>
      </c>
      <c r="M310" s="10">
        <f>[1]신청현황!V327</f>
        <v>0</v>
      </c>
      <c r="N310" s="12">
        <f>[1]신청현황!X327</f>
        <v>0</v>
      </c>
      <c r="O310" s="12">
        <f>[1]신청현황!Y327</f>
        <v>0</v>
      </c>
      <c r="P310" s="13" t="str">
        <f>[1]신청현황!Z327</f>
        <v>-</v>
      </c>
      <c r="Q310" s="5">
        <f>[1]신청현황!AA327</f>
        <v>0</v>
      </c>
      <c r="R310" s="5">
        <f>[1]신청현황!AB327</f>
        <v>0</v>
      </c>
      <c r="S310" s="5">
        <f>[1]신청현황!AC327</f>
        <v>0</v>
      </c>
      <c r="T310" s="14">
        <f>[1]신청현황!AD327</f>
        <v>0</v>
      </c>
    </row>
    <row r="311" spans="1:20" ht="18" hidden="1" customHeight="1">
      <c r="A311" s="8">
        <f>[1]신청현황!W330</f>
        <v>0</v>
      </c>
      <c r="B311" s="4" t="str">
        <f>[1]신청현황!C330</f>
        <v>동부</v>
      </c>
      <c r="C311" s="4" t="str">
        <f>[1]신청현황!D330</f>
        <v>인천소래초등학교</v>
      </c>
      <c r="D311" s="3">
        <f>[1]신청현황!E330</f>
        <v>5</v>
      </c>
      <c r="E311" s="5">
        <f>[1]신청현황!L330</f>
        <v>0</v>
      </c>
      <c r="F311" s="6">
        <f>[1]신청현황!M330</f>
        <v>0</v>
      </c>
      <c r="G311" s="7">
        <f>[1]신청현황!N330</f>
        <v>0</v>
      </c>
      <c r="H311" s="8">
        <f>[1]신청현황!O330</f>
        <v>0</v>
      </c>
      <c r="I311" s="8">
        <f>[1]신청현황!P330</f>
        <v>0</v>
      </c>
      <c r="J311" s="9">
        <f>[1]신청현황!Q330</f>
        <v>0</v>
      </c>
      <c r="K311" s="10">
        <f>[1]신청현황!T330</f>
        <v>0</v>
      </c>
      <c r="L311" s="10">
        <f>[1]신청현황!U330</f>
        <v>0</v>
      </c>
      <c r="M311" s="10">
        <f>[1]신청현황!V330</f>
        <v>0</v>
      </c>
      <c r="N311" s="12">
        <f>[1]신청현황!X330</f>
        <v>0</v>
      </c>
      <c r="O311" s="12">
        <f>[1]신청현황!Y330</f>
        <v>0</v>
      </c>
      <c r="P311" s="13" t="str">
        <f>[1]신청현황!Z330</f>
        <v>-</v>
      </c>
      <c r="Q311" s="5">
        <f>[1]신청현황!AA330</f>
        <v>0</v>
      </c>
      <c r="R311" s="5">
        <f>[1]신청현황!AB330</f>
        <v>0</v>
      </c>
      <c r="S311" s="5">
        <f>[1]신청현황!AC330</f>
        <v>0</v>
      </c>
      <c r="T311" s="14">
        <f>[1]신청현황!AD330</f>
        <v>0</v>
      </c>
    </row>
    <row r="312" spans="1:20" ht="18" hidden="1" customHeight="1">
      <c r="A312" s="8">
        <f>[1]신청현황!W331</f>
        <v>0</v>
      </c>
      <c r="B312" s="4" t="str">
        <f>[1]신청현황!C331</f>
        <v>동부</v>
      </c>
      <c r="C312" s="4" t="str">
        <f>[1]신청현황!D331</f>
        <v>인천송담초등학교</v>
      </c>
      <c r="D312" s="3">
        <f>[1]신청현황!E331</f>
        <v>3</v>
      </c>
      <c r="E312" s="5">
        <f>[1]신청현황!L331</f>
        <v>0</v>
      </c>
      <c r="F312" s="6">
        <f>[1]신청현황!M331</f>
        <v>0</v>
      </c>
      <c r="G312" s="7">
        <f>[1]신청현황!N331</f>
        <v>0</v>
      </c>
      <c r="H312" s="8">
        <f>[1]신청현황!O331</f>
        <v>0</v>
      </c>
      <c r="I312" s="8">
        <f>[1]신청현황!P331</f>
        <v>0</v>
      </c>
      <c r="J312" s="9">
        <f>[1]신청현황!Q331</f>
        <v>0</v>
      </c>
      <c r="K312" s="10">
        <f>[1]신청현황!T331</f>
        <v>0</v>
      </c>
      <c r="L312" s="10">
        <f>[1]신청현황!U331</f>
        <v>0</v>
      </c>
      <c r="M312" s="10">
        <f>[1]신청현황!V331</f>
        <v>0</v>
      </c>
      <c r="N312" s="12">
        <f>[1]신청현황!X331</f>
        <v>0</v>
      </c>
      <c r="O312" s="12">
        <f>[1]신청현황!Y331</f>
        <v>0</v>
      </c>
      <c r="P312" s="13" t="str">
        <f>[1]신청현황!Z331</f>
        <v>-</v>
      </c>
      <c r="Q312" s="5">
        <f>[1]신청현황!AA331</f>
        <v>0</v>
      </c>
      <c r="R312" s="5">
        <f>[1]신청현황!AB331</f>
        <v>0</v>
      </c>
      <c r="S312" s="5">
        <f>[1]신청현황!AC331</f>
        <v>0</v>
      </c>
      <c r="T312" s="14">
        <f>[1]신청현황!AD331</f>
        <v>0</v>
      </c>
    </row>
    <row r="313" spans="1:20" ht="18" hidden="1" customHeight="1">
      <c r="A313" s="8">
        <f>[1]신청현황!W333</f>
        <v>0</v>
      </c>
      <c r="B313" s="4" t="str">
        <f>[1]신청현황!C333</f>
        <v>동부</v>
      </c>
      <c r="C313" s="4" t="str">
        <f>[1]신청현황!D333</f>
        <v>인천송담초등학교</v>
      </c>
      <c r="D313" s="3">
        <f>[1]신청현황!E333</f>
        <v>5</v>
      </c>
      <c r="E313" s="5">
        <f>[1]신청현황!L333</f>
        <v>0</v>
      </c>
      <c r="F313" s="6">
        <f>[1]신청현황!M333</f>
        <v>0</v>
      </c>
      <c r="G313" s="7">
        <f>[1]신청현황!N333</f>
        <v>0</v>
      </c>
      <c r="H313" s="8">
        <f>[1]신청현황!O333</f>
        <v>0</v>
      </c>
      <c r="I313" s="8">
        <f>[1]신청현황!P333</f>
        <v>0</v>
      </c>
      <c r="J313" s="9">
        <f>[1]신청현황!Q333</f>
        <v>0</v>
      </c>
      <c r="K313" s="10">
        <f>[1]신청현황!T333</f>
        <v>0</v>
      </c>
      <c r="L313" s="10">
        <f>[1]신청현황!U333</f>
        <v>0</v>
      </c>
      <c r="M313" s="10">
        <f>[1]신청현황!V333</f>
        <v>0</v>
      </c>
      <c r="N313" s="12">
        <f>[1]신청현황!X333</f>
        <v>0</v>
      </c>
      <c r="O313" s="12">
        <f>[1]신청현황!Y333</f>
        <v>0</v>
      </c>
      <c r="P313" s="13" t="str">
        <f>[1]신청현황!Z333</f>
        <v>-</v>
      </c>
      <c r="Q313" s="5">
        <f>[1]신청현황!AA333</f>
        <v>0</v>
      </c>
      <c r="R313" s="5">
        <f>[1]신청현황!AB333</f>
        <v>0</v>
      </c>
      <c r="S313" s="5">
        <f>[1]신청현황!AC333</f>
        <v>0</v>
      </c>
      <c r="T313" s="14">
        <f>[1]신청현황!AD333</f>
        <v>0</v>
      </c>
    </row>
    <row r="314" spans="1:20" ht="18" hidden="1" customHeight="1">
      <c r="A314" s="8">
        <f>[1]신청현황!W334</f>
        <v>0</v>
      </c>
      <c r="B314" s="4" t="str">
        <f>[1]신청현황!C334</f>
        <v>동부</v>
      </c>
      <c r="C314" s="4" t="str">
        <f>[1]신청현황!D334</f>
        <v>인천송도초등학교</v>
      </c>
      <c r="D314" s="3">
        <f>[1]신청현황!E334</f>
        <v>3</v>
      </c>
      <c r="E314" s="5">
        <f>[1]신청현황!L334</f>
        <v>0</v>
      </c>
      <c r="F314" s="6">
        <f>[1]신청현황!M334</f>
        <v>0</v>
      </c>
      <c r="G314" s="7">
        <f>[1]신청현황!N334</f>
        <v>0</v>
      </c>
      <c r="H314" s="15">
        <f>[1]신청현황!O334</f>
        <v>0</v>
      </c>
      <c r="I314" s="15">
        <f>[1]신청현황!P334</f>
        <v>0</v>
      </c>
      <c r="J314" s="16">
        <f>[1]신청현황!Q334</f>
        <v>0</v>
      </c>
      <c r="K314" s="10">
        <f>[1]신청현황!T334</f>
        <v>0</v>
      </c>
      <c r="L314" s="10">
        <f>[1]신청현황!U334</f>
        <v>0</v>
      </c>
      <c r="M314" s="10">
        <f>[1]신청현황!V334</f>
        <v>0</v>
      </c>
      <c r="N314" s="12">
        <f>[1]신청현황!X334</f>
        <v>0</v>
      </c>
      <c r="O314" s="12">
        <f>[1]신청현황!Y334</f>
        <v>0</v>
      </c>
      <c r="P314" s="13" t="str">
        <f>[1]신청현황!Z334</f>
        <v>-</v>
      </c>
      <c r="Q314" s="5">
        <f>[1]신청현황!AA334</f>
        <v>0</v>
      </c>
      <c r="R314" s="5">
        <f>[1]신청현황!AB334</f>
        <v>0</v>
      </c>
      <c r="S314" s="5">
        <f>[1]신청현황!AC334</f>
        <v>0</v>
      </c>
      <c r="T314" s="14">
        <f>[1]신청현황!AD334</f>
        <v>0</v>
      </c>
    </row>
    <row r="315" spans="1:20" ht="18" hidden="1" customHeight="1">
      <c r="A315" s="8">
        <f>[1]신청현황!W335</f>
        <v>0</v>
      </c>
      <c r="B315" s="4" t="str">
        <f>[1]신청현황!C335</f>
        <v>동부</v>
      </c>
      <c r="C315" s="4" t="str">
        <f>[1]신청현황!D335</f>
        <v>인천송도초등학교</v>
      </c>
      <c r="D315" s="3">
        <f>[1]신청현황!E335</f>
        <v>4</v>
      </c>
      <c r="E315" s="5">
        <f>[1]신청현황!L335</f>
        <v>0</v>
      </c>
      <c r="F315" s="6">
        <f>[1]신청현황!M335</f>
        <v>0</v>
      </c>
      <c r="G315" s="7">
        <f>[1]신청현황!N335</f>
        <v>0</v>
      </c>
      <c r="H315" s="15">
        <f>[1]신청현황!O335</f>
        <v>0</v>
      </c>
      <c r="I315" s="15">
        <f>[1]신청현황!P335</f>
        <v>0</v>
      </c>
      <c r="J315" s="16">
        <f>[1]신청현황!Q335</f>
        <v>0</v>
      </c>
      <c r="K315" s="10">
        <f>[1]신청현황!T335</f>
        <v>0</v>
      </c>
      <c r="L315" s="10">
        <f>[1]신청현황!U335</f>
        <v>0</v>
      </c>
      <c r="M315" s="10">
        <f>[1]신청현황!V335</f>
        <v>0</v>
      </c>
      <c r="N315" s="12">
        <f>[1]신청현황!X335</f>
        <v>0</v>
      </c>
      <c r="O315" s="12">
        <f>[1]신청현황!Y335</f>
        <v>0</v>
      </c>
      <c r="P315" s="13" t="str">
        <f>[1]신청현황!Z335</f>
        <v>-</v>
      </c>
      <c r="Q315" s="5">
        <f>[1]신청현황!AA335</f>
        <v>0</v>
      </c>
      <c r="R315" s="5">
        <f>[1]신청현황!AB335</f>
        <v>0</v>
      </c>
      <c r="S315" s="5">
        <f>[1]신청현황!AC335</f>
        <v>0</v>
      </c>
      <c r="T315" s="14">
        <f>[1]신청현황!AD335</f>
        <v>0</v>
      </c>
    </row>
    <row r="316" spans="1:20" ht="18" hidden="1" customHeight="1">
      <c r="A316" s="8">
        <f>[1]신청현황!W336</f>
        <v>0</v>
      </c>
      <c r="B316" s="4" t="str">
        <f>[1]신청현황!C336</f>
        <v>동부</v>
      </c>
      <c r="C316" s="4" t="str">
        <f>[1]신청현황!D336</f>
        <v>인천송도초등학교</v>
      </c>
      <c r="D316" s="3">
        <f>[1]신청현황!E336</f>
        <v>5</v>
      </c>
      <c r="E316" s="5">
        <f>[1]신청현황!L336</f>
        <v>0</v>
      </c>
      <c r="F316" s="6">
        <f>[1]신청현황!M336</f>
        <v>0</v>
      </c>
      <c r="G316" s="7">
        <f>[1]신청현황!N336</f>
        <v>0</v>
      </c>
      <c r="H316" s="15">
        <f>[1]신청현황!O336</f>
        <v>0</v>
      </c>
      <c r="I316" s="15">
        <f>[1]신청현황!P336</f>
        <v>0</v>
      </c>
      <c r="J316" s="16">
        <f>[1]신청현황!Q336</f>
        <v>0</v>
      </c>
      <c r="K316" s="10">
        <f>[1]신청현황!T336</f>
        <v>0</v>
      </c>
      <c r="L316" s="10">
        <f>[1]신청현황!U336</f>
        <v>0</v>
      </c>
      <c r="M316" s="10">
        <f>[1]신청현황!V336</f>
        <v>0</v>
      </c>
      <c r="N316" s="12">
        <f>[1]신청현황!X336</f>
        <v>0</v>
      </c>
      <c r="O316" s="12">
        <f>[1]신청현황!Y336</f>
        <v>0</v>
      </c>
      <c r="P316" s="13" t="str">
        <f>[1]신청현황!Z336</f>
        <v>-</v>
      </c>
      <c r="Q316" s="5">
        <f>[1]신청현황!AA336</f>
        <v>0</v>
      </c>
      <c r="R316" s="5">
        <f>[1]신청현황!AB336</f>
        <v>0</v>
      </c>
      <c r="S316" s="5">
        <f>[1]신청현황!AC336</f>
        <v>0</v>
      </c>
      <c r="T316" s="14">
        <f>[1]신청현황!AD336</f>
        <v>0</v>
      </c>
    </row>
    <row r="317" spans="1:20" ht="18" hidden="1" customHeight="1">
      <c r="A317" s="8">
        <f>[1]신청현황!W340</f>
        <v>0</v>
      </c>
      <c r="B317" s="4" t="str">
        <f>[1]신청현황!C340</f>
        <v>동부</v>
      </c>
      <c r="C317" s="4" t="str">
        <f>[1]신청현황!D340</f>
        <v>인천송빛초등학교</v>
      </c>
      <c r="D317" s="3">
        <f>[1]신청현황!E340</f>
        <v>3</v>
      </c>
      <c r="E317" s="5">
        <f>[1]신청현황!L340</f>
        <v>0</v>
      </c>
      <c r="F317" s="6">
        <f>[1]신청현황!M340</f>
        <v>0</v>
      </c>
      <c r="G317" s="7">
        <f>[1]신청현황!N340</f>
        <v>0</v>
      </c>
      <c r="H317" s="15">
        <f>[1]신청현황!O340</f>
        <v>0</v>
      </c>
      <c r="I317" s="15">
        <f>[1]신청현황!P340</f>
        <v>0</v>
      </c>
      <c r="J317" s="16">
        <f>[1]신청현황!Q340</f>
        <v>0</v>
      </c>
      <c r="K317" s="10">
        <f>[1]신청현황!T340</f>
        <v>0</v>
      </c>
      <c r="L317" s="10">
        <f>[1]신청현황!U340</f>
        <v>0</v>
      </c>
      <c r="M317" s="10">
        <f>[1]신청현황!V340</f>
        <v>0</v>
      </c>
      <c r="N317" s="12">
        <f>[1]신청현황!X340</f>
        <v>0</v>
      </c>
      <c r="O317" s="12">
        <f>[1]신청현황!Y340</f>
        <v>0</v>
      </c>
      <c r="P317" s="13" t="str">
        <f>[1]신청현황!Z340</f>
        <v>-</v>
      </c>
      <c r="Q317" s="5">
        <f>[1]신청현황!AA340</f>
        <v>0</v>
      </c>
      <c r="R317" s="5">
        <f>[1]신청현황!AB340</f>
        <v>0</v>
      </c>
      <c r="S317" s="5">
        <f>[1]신청현황!AC340</f>
        <v>0</v>
      </c>
      <c r="T317" s="14">
        <f>[1]신청현황!AD340</f>
        <v>0</v>
      </c>
    </row>
    <row r="318" spans="1:20" ht="18" hidden="1" customHeight="1">
      <c r="A318" s="8">
        <f>[1]신청현황!W341</f>
        <v>0</v>
      </c>
      <c r="B318" s="4" t="str">
        <f>[1]신청현황!C341</f>
        <v>동부</v>
      </c>
      <c r="C318" s="4" t="str">
        <f>[1]신청현황!D341</f>
        <v>인천송빛초등학교</v>
      </c>
      <c r="D318" s="3">
        <f>[1]신청현황!E341</f>
        <v>4</v>
      </c>
      <c r="E318" s="5">
        <f>[1]신청현황!L341</f>
        <v>0</v>
      </c>
      <c r="F318" s="6">
        <f>[1]신청현황!M341</f>
        <v>0</v>
      </c>
      <c r="G318" s="7">
        <f>[1]신청현황!N341</f>
        <v>0</v>
      </c>
      <c r="H318" s="15">
        <f>[1]신청현황!O341</f>
        <v>0</v>
      </c>
      <c r="I318" s="15">
        <f>[1]신청현황!P341</f>
        <v>0</v>
      </c>
      <c r="J318" s="16">
        <f>[1]신청현황!Q341</f>
        <v>0</v>
      </c>
      <c r="K318" s="10">
        <f>[1]신청현황!T341</f>
        <v>0</v>
      </c>
      <c r="L318" s="10">
        <f>[1]신청현황!U341</f>
        <v>0</v>
      </c>
      <c r="M318" s="10">
        <f>[1]신청현황!V341</f>
        <v>0</v>
      </c>
      <c r="N318" s="12">
        <f>[1]신청현황!X341</f>
        <v>0</v>
      </c>
      <c r="O318" s="12">
        <f>[1]신청현황!Y341</f>
        <v>0</v>
      </c>
      <c r="P318" s="13" t="str">
        <f>[1]신청현황!Z341</f>
        <v>-</v>
      </c>
      <c r="Q318" s="5">
        <f>[1]신청현황!AA341</f>
        <v>0</v>
      </c>
      <c r="R318" s="5">
        <f>[1]신청현황!AB341</f>
        <v>0</v>
      </c>
      <c r="S318" s="5">
        <f>[1]신청현황!AC341</f>
        <v>0</v>
      </c>
      <c r="T318" s="14">
        <f>[1]신청현황!AD341</f>
        <v>0</v>
      </c>
    </row>
    <row r="319" spans="1:20" ht="18" hidden="1" customHeight="1">
      <c r="A319" s="8">
        <f>[1]신청현황!W342</f>
        <v>0</v>
      </c>
      <c r="B319" s="4" t="str">
        <f>[1]신청현황!C342</f>
        <v>동부</v>
      </c>
      <c r="C319" s="4" t="str">
        <f>[1]신청현황!D342</f>
        <v>인천송빛초등학교</v>
      </c>
      <c r="D319" s="3">
        <f>[1]신청현황!E342</f>
        <v>5</v>
      </c>
      <c r="E319" s="5">
        <f>[1]신청현황!L342</f>
        <v>0</v>
      </c>
      <c r="F319" s="6">
        <f>[1]신청현황!M342</f>
        <v>0</v>
      </c>
      <c r="G319" s="7">
        <f>[1]신청현황!N342</f>
        <v>0</v>
      </c>
      <c r="H319" s="15">
        <f>[1]신청현황!O342</f>
        <v>0</v>
      </c>
      <c r="I319" s="15">
        <f>[1]신청현황!P342</f>
        <v>0</v>
      </c>
      <c r="J319" s="16">
        <f>[1]신청현황!Q342</f>
        <v>0</v>
      </c>
      <c r="K319" s="10">
        <f>[1]신청현황!T342</f>
        <v>0</v>
      </c>
      <c r="L319" s="10">
        <f>[1]신청현황!U342</f>
        <v>0</v>
      </c>
      <c r="M319" s="10">
        <f>[1]신청현황!V342</f>
        <v>0</v>
      </c>
      <c r="N319" s="12">
        <f>[1]신청현황!X342</f>
        <v>0</v>
      </c>
      <c r="O319" s="12">
        <f>[1]신청현황!Y342</f>
        <v>0</v>
      </c>
      <c r="P319" s="13" t="str">
        <f>[1]신청현황!Z342</f>
        <v>-</v>
      </c>
      <c r="Q319" s="5">
        <f>[1]신청현황!AA342</f>
        <v>0</v>
      </c>
      <c r="R319" s="5">
        <f>[1]신청현황!AB342</f>
        <v>0</v>
      </c>
      <c r="S319" s="5">
        <f>[1]신청현황!AC342</f>
        <v>0</v>
      </c>
      <c r="T319" s="14">
        <f>[1]신청현황!AD342</f>
        <v>0</v>
      </c>
    </row>
    <row r="320" spans="1:20" ht="18" hidden="1" customHeight="1">
      <c r="A320" s="8">
        <f>[1]신청현황!W343</f>
        <v>0</v>
      </c>
      <c r="B320" s="4" t="str">
        <f>[1]신청현황!C343</f>
        <v>동부</v>
      </c>
      <c r="C320" s="4" t="str">
        <f>[1]신청현황!D343</f>
        <v>인천송원초등학교</v>
      </c>
      <c r="D320" s="3">
        <f>[1]신청현황!E343</f>
        <v>3</v>
      </c>
      <c r="E320" s="5">
        <f>[1]신청현황!L343</f>
        <v>0</v>
      </c>
      <c r="F320" s="6">
        <f>[1]신청현황!M343</f>
        <v>0</v>
      </c>
      <c r="G320" s="7">
        <f>[1]신청현황!N343</f>
        <v>0</v>
      </c>
      <c r="H320" s="15">
        <f>[1]신청현황!O343</f>
        <v>0</v>
      </c>
      <c r="I320" s="15">
        <f>[1]신청현황!P343</f>
        <v>0</v>
      </c>
      <c r="J320" s="16">
        <f>[1]신청현황!Q343</f>
        <v>0</v>
      </c>
      <c r="K320" s="10">
        <f>[1]신청현황!T343</f>
        <v>0</v>
      </c>
      <c r="L320" s="10">
        <f>[1]신청현황!U343</f>
        <v>0</v>
      </c>
      <c r="M320" s="10">
        <f>[1]신청현황!V343</f>
        <v>0</v>
      </c>
      <c r="N320" s="12">
        <f>[1]신청현황!X343</f>
        <v>0</v>
      </c>
      <c r="O320" s="12">
        <f>[1]신청현황!Y343</f>
        <v>0</v>
      </c>
      <c r="P320" s="13" t="str">
        <f>[1]신청현황!Z343</f>
        <v>-</v>
      </c>
      <c r="Q320" s="5">
        <f>[1]신청현황!AA343</f>
        <v>0</v>
      </c>
      <c r="R320" s="5">
        <f>[1]신청현황!AB343</f>
        <v>0</v>
      </c>
      <c r="S320" s="5">
        <f>[1]신청현황!AC343</f>
        <v>0</v>
      </c>
      <c r="T320" s="14">
        <f>[1]신청현황!AD343</f>
        <v>0</v>
      </c>
    </row>
    <row r="321" spans="1:20" s="19" customFormat="1" ht="18" hidden="1" customHeight="1">
      <c r="A321" s="8">
        <f>[1]신청현황!W344</f>
        <v>0</v>
      </c>
      <c r="B321" s="4" t="str">
        <f>[1]신청현황!C344</f>
        <v>동부</v>
      </c>
      <c r="C321" s="4" t="str">
        <f>[1]신청현황!D344</f>
        <v>인천송원초등학교</v>
      </c>
      <c r="D321" s="3">
        <f>[1]신청현황!E344</f>
        <v>4</v>
      </c>
      <c r="E321" s="5">
        <f>[1]신청현황!L344</f>
        <v>0</v>
      </c>
      <c r="F321" s="6">
        <f>[1]신청현황!M344</f>
        <v>0</v>
      </c>
      <c r="G321" s="7">
        <f>[1]신청현황!N344</f>
        <v>0</v>
      </c>
      <c r="H321" s="15">
        <f>[1]신청현황!O344</f>
        <v>0</v>
      </c>
      <c r="I321" s="15">
        <f>[1]신청현황!P344</f>
        <v>0</v>
      </c>
      <c r="J321" s="16">
        <f>[1]신청현황!Q344</f>
        <v>0</v>
      </c>
      <c r="K321" s="10">
        <f>[1]신청현황!T344</f>
        <v>0</v>
      </c>
      <c r="L321" s="10">
        <f>[1]신청현황!U344</f>
        <v>0</v>
      </c>
      <c r="M321" s="10">
        <f>[1]신청현황!V344</f>
        <v>0</v>
      </c>
      <c r="N321" s="12">
        <f>[1]신청현황!X344</f>
        <v>0</v>
      </c>
      <c r="O321" s="12">
        <f>[1]신청현황!Y344</f>
        <v>0</v>
      </c>
      <c r="P321" s="13" t="str">
        <f>[1]신청현황!Z344</f>
        <v>-</v>
      </c>
      <c r="Q321" s="5">
        <f>[1]신청현황!AA344</f>
        <v>0</v>
      </c>
      <c r="R321" s="5">
        <f>[1]신청현황!AB344</f>
        <v>0</v>
      </c>
      <c r="S321" s="5">
        <f>[1]신청현황!AC344</f>
        <v>0</v>
      </c>
      <c r="T321" s="14">
        <f>[1]신청현황!AD344</f>
        <v>0</v>
      </c>
    </row>
    <row r="322" spans="1:20" s="19" customFormat="1" ht="18" hidden="1" customHeight="1">
      <c r="A322" s="8">
        <f>[1]신청현황!W345</f>
        <v>0</v>
      </c>
      <c r="B322" s="4" t="str">
        <f>[1]신청현황!C345</f>
        <v>동부</v>
      </c>
      <c r="C322" s="4" t="str">
        <f>[1]신청현황!D345</f>
        <v>인천송원초등학교</v>
      </c>
      <c r="D322" s="3">
        <f>[1]신청현황!E345</f>
        <v>5</v>
      </c>
      <c r="E322" s="5">
        <f>[1]신청현황!L345</f>
        <v>0</v>
      </c>
      <c r="F322" s="6">
        <f>[1]신청현황!M345</f>
        <v>0</v>
      </c>
      <c r="G322" s="7">
        <f>[1]신청현황!N345</f>
        <v>0</v>
      </c>
      <c r="H322" s="15">
        <f>[1]신청현황!O345</f>
        <v>0</v>
      </c>
      <c r="I322" s="15">
        <f>[1]신청현황!P345</f>
        <v>0</v>
      </c>
      <c r="J322" s="16">
        <f>[1]신청현황!Q345</f>
        <v>0</v>
      </c>
      <c r="K322" s="10">
        <f>[1]신청현황!T345</f>
        <v>0</v>
      </c>
      <c r="L322" s="10">
        <f>[1]신청현황!U345</f>
        <v>0</v>
      </c>
      <c r="M322" s="10">
        <f>[1]신청현황!V345</f>
        <v>0</v>
      </c>
      <c r="N322" s="12">
        <f>[1]신청현황!X345</f>
        <v>0</v>
      </c>
      <c r="O322" s="12">
        <f>[1]신청현황!Y345</f>
        <v>0</v>
      </c>
      <c r="P322" s="13" t="str">
        <f>[1]신청현황!Z345</f>
        <v>-</v>
      </c>
      <c r="Q322" s="5">
        <f>[1]신청현황!AA345</f>
        <v>0</v>
      </c>
      <c r="R322" s="5">
        <f>[1]신청현황!AB345</f>
        <v>0</v>
      </c>
      <c r="S322" s="5">
        <f>[1]신청현황!AC345</f>
        <v>0</v>
      </c>
      <c r="T322" s="14">
        <f>[1]신청현황!AD345</f>
        <v>0</v>
      </c>
    </row>
    <row r="323" spans="1:20" ht="18" hidden="1" customHeight="1">
      <c r="A323" s="8">
        <f>[1]신청현황!W346</f>
        <v>0</v>
      </c>
      <c r="B323" s="4" t="str">
        <f>[1]신청현황!C346</f>
        <v>동부</v>
      </c>
      <c r="C323" s="4" t="str">
        <f>[1]신청현황!D346</f>
        <v>인천송일초등학교</v>
      </c>
      <c r="D323" s="3">
        <f>[1]신청현황!E346</f>
        <v>3</v>
      </c>
      <c r="E323" s="5">
        <f>[1]신청현황!L346</f>
        <v>0</v>
      </c>
      <c r="F323" s="6">
        <f>[1]신청현황!M346</f>
        <v>0</v>
      </c>
      <c r="G323" s="7">
        <f>[1]신청현황!N346</f>
        <v>0</v>
      </c>
      <c r="H323" s="8">
        <f>[1]신청현황!O346</f>
        <v>0</v>
      </c>
      <c r="I323" s="8">
        <f>[1]신청현황!P346</f>
        <v>0</v>
      </c>
      <c r="J323" s="9">
        <f>[1]신청현황!Q346</f>
        <v>0</v>
      </c>
      <c r="K323" s="10">
        <f>[1]신청현황!T346</f>
        <v>0</v>
      </c>
      <c r="L323" s="10">
        <f>[1]신청현황!U346</f>
        <v>0</v>
      </c>
      <c r="M323" s="10">
        <f>[1]신청현황!V346</f>
        <v>0</v>
      </c>
      <c r="N323" s="12">
        <f>[1]신청현황!X346</f>
        <v>0</v>
      </c>
      <c r="O323" s="12">
        <f>[1]신청현황!Y346</f>
        <v>0</v>
      </c>
      <c r="P323" s="13" t="str">
        <f>[1]신청현황!Z346</f>
        <v>-</v>
      </c>
      <c r="Q323" s="5">
        <f>[1]신청현황!AA346</f>
        <v>0</v>
      </c>
      <c r="R323" s="5">
        <f>[1]신청현황!AB346</f>
        <v>0</v>
      </c>
      <c r="S323" s="5">
        <f>[1]신청현황!AC346</f>
        <v>0</v>
      </c>
      <c r="T323" s="14">
        <f>[1]신청현황!AD346</f>
        <v>0</v>
      </c>
    </row>
    <row r="324" spans="1:20" ht="18" hidden="1" customHeight="1">
      <c r="A324" s="8">
        <f>[1]신청현황!W348</f>
        <v>0</v>
      </c>
      <c r="B324" s="4" t="str">
        <f>[1]신청현황!C348</f>
        <v>동부</v>
      </c>
      <c r="C324" s="4" t="str">
        <f>[1]신청현황!D348</f>
        <v>인천송일초등학교</v>
      </c>
      <c r="D324" s="3">
        <f>[1]신청현황!E348</f>
        <v>5</v>
      </c>
      <c r="E324" s="5">
        <f>[1]신청현황!L348</f>
        <v>0</v>
      </c>
      <c r="F324" s="6">
        <f>[1]신청현황!M348</f>
        <v>0</v>
      </c>
      <c r="G324" s="7">
        <f>[1]신청현황!N348</f>
        <v>0</v>
      </c>
      <c r="H324" s="8">
        <f>[1]신청현황!O348</f>
        <v>0</v>
      </c>
      <c r="I324" s="8">
        <f>[1]신청현황!P348</f>
        <v>0</v>
      </c>
      <c r="J324" s="9">
        <f>[1]신청현황!Q348</f>
        <v>0</v>
      </c>
      <c r="K324" s="10">
        <f>[1]신청현황!T348</f>
        <v>0</v>
      </c>
      <c r="L324" s="10">
        <f>[1]신청현황!U348</f>
        <v>0</v>
      </c>
      <c r="M324" s="10">
        <f>[1]신청현황!V348</f>
        <v>0</v>
      </c>
      <c r="N324" s="12">
        <f>[1]신청현황!X348</f>
        <v>0</v>
      </c>
      <c r="O324" s="12">
        <f>[1]신청현황!Y348</f>
        <v>0</v>
      </c>
      <c r="P324" s="13" t="str">
        <f>[1]신청현황!Z348</f>
        <v>-</v>
      </c>
      <c r="Q324" s="5">
        <f>[1]신청현황!AA348</f>
        <v>0</v>
      </c>
      <c r="R324" s="5">
        <f>[1]신청현황!AB348</f>
        <v>0</v>
      </c>
      <c r="S324" s="5">
        <f>[1]신청현황!AC348</f>
        <v>0</v>
      </c>
      <c r="T324" s="14">
        <f>[1]신청현황!AD348</f>
        <v>0</v>
      </c>
    </row>
    <row r="325" spans="1:20" s="19" customFormat="1" ht="18" hidden="1" customHeight="1">
      <c r="A325" s="8">
        <f>[1]신청현황!W349</f>
        <v>0</v>
      </c>
      <c r="B325" s="4" t="str">
        <f>[1]신청현황!C349</f>
        <v>동부</v>
      </c>
      <c r="C325" s="4" t="str">
        <f>[1]신청현황!D349</f>
        <v>인천송천초등학교</v>
      </c>
      <c r="D325" s="3">
        <f>[1]신청현황!E349</f>
        <v>3</v>
      </c>
      <c r="E325" s="5">
        <f>[1]신청현황!L349</f>
        <v>0</v>
      </c>
      <c r="F325" s="6">
        <f>[1]신청현황!M349</f>
        <v>0</v>
      </c>
      <c r="G325" s="7">
        <f>[1]신청현황!N349</f>
        <v>0</v>
      </c>
      <c r="H325" s="15">
        <f>[1]신청현황!O349</f>
        <v>0</v>
      </c>
      <c r="I325" s="15">
        <f>[1]신청현황!P349</f>
        <v>0</v>
      </c>
      <c r="J325" s="16">
        <f>[1]신청현황!Q349</f>
        <v>0</v>
      </c>
      <c r="K325" s="10">
        <f>[1]신청현황!T349</f>
        <v>0</v>
      </c>
      <c r="L325" s="10">
        <f>[1]신청현황!U349</f>
        <v>0</v>
      </c>
      <c r="M325" s="10">
        <f>[1]신청현황!V349</f>
        <v>0</v>
      </c>
      <c r="N325" s="12">
        <f>[1]신청현황!X349</f>
        <v>0</v>
      </c>
      <c r="O325" s="12">
        <f>[1]신청현황!Y349</f>
        <v>0</v>
      </c>
      <c r="P325" s="13" t="str">
        <f>[1]신청현황!Z349</f>
        <v>-</v>
      </c>
      <c r="Q325" s="5">
        <f>[1]신청현황!AA349</f>
        <v>0</v>
      </c>
      <c r="R325" s="5">
        <f>[1]신청현황!AB349</f>
        <v>0</v>
      </c>
      <c r="S325" s="5">
        <f>[1]신청현황!AC349</f>
        <v>0</v>
      </c>
      <c r="T325" s="14">
        <f>[1]신청현황!AD349</f>
        <v>0</v>
      </c>
    </row>
    <row r="326" spans="1:20" ht="18" hidden="1" customHeight="1">
      <c r="A326" s="8">
        <f>[1]신청현황!W350</f>
        <v>0</v>
      </c>
      <c r="B326" s="4" t="str">
        <f>[1]신청현황!C350</f>
        <v>동부</v>
      </c>
      <c r="C326" s="4" t="str">
        <f>[1]신청현황!D350</f>
        <v>인천송천초등학교</v>
      </c>
      <c r="D326" s="3">
        <f>[1]신청현황!E350</f>
        <v>4</v>
      </c>
      <c r="E326" s="5">
        <f>[1]신청현황!L350</f>
        <v>0</v>
      </c>
      <c r="F326" s="6">
        <f>[1]신청현황!M350</f>
        <v>0</v>
      </c>
      <c r="G326" s="7">
        <f>[1]신청현황!N350</f>
        <v>0</v>
      </c>
      <c r="H326" s="15">
        <f>[1]신청현황!O350</f>
        <v>0</v>
      </c>
      <c r="I326" s="15">
        <f>[1]신청현황!P350</f>
        <v>0</v>
      </c>
      <c r="J326" s="16">
        <f>[1]신청현황!Q350</f>
        <v>0</v>
      </c>
      <c r="K326" s="10">
        <f>[1]신청현황!T350</f>
        <v>0</v>
      </c>
      <c r="L326" s="10">
        <f>[1]신청현황!U350</f>
        <v>0</v>
      </c>
      <c r="M326" s="10">
        <f>[1]신청현황!V350</f>
        <v>0</v>
      </c>
      <c r="N326" s="12">
        <f>[1]신청현황!X350</f>
        <v>0</v>
      </c>
      <c r="O326" s="12">
        <f>[1]신청현황!Y350</f>
        <v>0</v>
      </c>
      <c r="P326" s="13" t="str">
        <f>[1]신청현황!Z350</f>
        <v>-</v>
      </c>
      <c r="Q326" s="5">
        <f>[1]신청현황!AA350</f>
        <v>0</v>
      </c>
      <c r="R326" s="5">
        <f>[1]신청현황!AB350</f>
        <v>0</v>
      </c>
      <c r="S326" s="5">
        <f>[1]신청현황!AC350</f>
        <v>0</v>
      </c>
      <c r="T326" s="14">
        <f>[1]신청현황!AD350</f>
        <v>0</v>
      </c>
    </row>
    <row r="327" spans="1:20" ht="18" hidden="1" customHeight="1">
      <c r="A327" s="8">
        <f>[1]신청현황!W351</f>
        <v>0</v>
      </c>
      <c r="B327" s="4" t="str">
        <f>[1]신청현황!C351</f>
        <v>동부</v>
      </c>
      <c r="C327" s="4" t="str">
        <f>[1]신청현황!D351</f>
        <v>인천송천초등학교</v>
      </c>
      <c r="D327" s="3">
        <f>[1]신청현황!E351</f>
        <v>5</v>
      </c>
      <c r="E327" s="5">
        <f>[1]신청현황!L351</f>
        <v>0</v>
      </c>
      <c r="F327" s="6">
        <f>[1]신청현황!M351</f>
        <v>0</v>
      </c>
      <c r="G327" s="7">
        <f>[1]신청현황!N351</f>
        <v>0</v>
      </c>
      <c r="H327" s="15">
        <f>[1]신청현황!O351</f>
        <v>0</v>
      </c>
      <c r="I327" s="15">
        <f>[1]신청현황!P351</f>
        <v>0</v>
      </c>
      <c r="J327" s="16">
        <f>[1]신청현황!Q351</f>
        <v>0</v>
      </c>
      <c r="K327" s="10">
        <f>[1]신청현황!T351</f>
        <v>0</v>
      </c>
      <c r="L327" s="10">
        <f>[1]신청현황!U351</f>
        <v>0</v>
      </c>
      <c r="M327" s="10">
        <f>[1]신청현황!V351</f>
        <v>0</v>
      </c>
      <c r="N327" s="12">
        <f>[1]신청현황!X351</f>
        <v>0</v>
      </c>
      <c r="O327" s="12">
        <f>[1]신청현황!Y351</f>
        <v>0</v>
      </c>
      <c r="P327" s="13" t="str">
        <f>[1]신청현황!Z351</f>
        <v>-</v>
      </c>
      <c r="Q327" s="5">
        <f>[1]신청현황!AA351</f>
        <v>0</v>
      </c>
      <c r="R327" s="5">
        <f>[1]신청현황!AB351</f>
        <v>0</v>
      </c>
      <c r="S327" s="5">
        <f>[1]신청현황!AC351</f>
        <v>0</v>
      </c>
      <c r="T327" s="14">
        <f>[1]신청현황!AD351</f>
        <v>0</v>
      </c>
    </row>
    <row r="328" spans="1:20" s="19" customFormat="1" ht="18" hidden="1" customHeight="1">
      <c r="A328" s="8">
        <f>[1]신청현황!W354</f>
        <v>0</v>
      </c>
      <c r="B328" s="4" t="str">
        <f>[1]신청현황!C354</f>
        <v>동부</v>
      </c>
      <c r="C328" s="4" t="str">
        <f>[1]신청현황!D354</f>
        <v>인천신송초등학교</v>
      </c>
      <c r="D328" s="3">
        <f>[1]신청현황!E354</f>
        <v>5</v>
      </c>
      <c r="E328" s="5">
        <f>[1]신청현황!L354</f>
        <v>0</v>
      </c>
      <c r="F328" s="6">
        <f>[1]신청현황!M354</f>
        <v>0</v>
      </c>
      <c r="G328" s="7">
        <f>[1]신청현황!N354</f>
        <v>0</v>
      </c>
      <c r="H328" s="8">
        <f>[1]신청현황!O354</f>
        <v>0</v>
      </c>
      <c r="I328" s="8">
        <f>[1]신청현황!P354</f>
        <v>0</v>
      </c>
      <c r="J328" s="9">
        <f>[1]신청현황!Q354</f>
        <v>0</v>
      </c>
      <c r="K328" s="10">
        <f>[1]신청현황!T354</f>
        <v>0</v>
      </c>
      <c r="L328" s="10">
        <f>[1]신청현황!U354</f>
        <v>0</v>
      </c>
      <c r="M328" s="10">
        <f>[1]신청현황!V354</f>
        <v>0</v>
      </c>
      <c r="N328" s="12">
        <f>[1]신청현황!X354</f>
        <v>0</v>
      </c>
      <c r="O328" s="12">
        <f>[1]신청현황!Y354</f>
        <v>0</v>
      </c>
      <c r="P328" s="13" t="str">
        <f>[1]신청현황!Z354</f>
        <v>-</v>
      </c>
      <c r="Q328" s="5">
        <f>[1]신청현황!AA354</f>
        <v>0</v>
      </c>
      <c r="R328" s="5">
        <f>[1]신청현황!AB354</f>
        <v>0</v>
      </c>
      <c r="S328" s="5">
        <f>[1]신청현황!AC354</f>
        <v>0</v>
      </c>
      <c r="T328" s="14">
        <f>[1]신청현황!AD354</f>
        <v>0</v>
      </c>
    </row>
    <row r="329" spans="1:20" ht="18" hidden="1" customHeight="1">
      <c r="A329" s="8">
        <f>[1]신청현황!W358</f>
        <v>0</v>
      </c>
      <c r="B329" s="4" t="str">
        <f>[1]신청현황!C358</f>
        <v>동부</v>
      </c>
      <c r="C329" s="4" t="str">
        <f>[1]신청현황!D358</f>
        <v>인천신정초등학교</v>
      </c>
      <c r="D329" s="3">
        <f>[1]신청현황!E358</f>
        <v>3</v>
      </c>
      <c r="E329" s="5">
        <f>[1]신청현황!L358</f>
        <v>0</v>
      </c>
      <c r="F329" s="6">
        <f>[1]신청현황!M358</f>
        <v>0</v>
      </c>
      <c r="G329" s="7">
        <f>[1]신청현황!N358</f>
        <v>0</v>
      </c>
      <c r="H329" s="15">
        <f>[1]신청현황!O358</f>
        <v>0</v>
      </c>
      <c r="I329" s="15">
        <f>[1]신청현황!P358</f>
        <v>0</v>
      </c>
      <c r="J329" s="16">
        <f>[1]신청현황!Q358</f>
        <v>0</v>
      </c>
      <c r="K329" s="10">
        <f>[1]신청현황!T358</f>
        <v>0</v>
      </c>
      <c r="L329" s="10">
        <f>[1]신청현황!U358</f>
        <v>0</v>
      </c>
      <c r="M329" s="10">
        <f>[1]신청현황!V358</f>
        <v>0</v>
      </c>
      <c r="N329" s="12">
        <f>[1]신청현황!X358</f>
        <v>0</v>
      </c>
      <c r="O329" s="12">
        <f>[1]신청현황!Y358</f>
        <v>0</v>
      </c>
      <c r="P329" s="13" t="str">
        <f>[1]신청현황!Z358</f>
        <v>-</v>
      </c>
      <c r="Q329" s="5">
        <f>[1]신청현황!AA358</f>
        <v>0</v>
      </c>
      <c r="R329" s="5">
        <f>[1]신청현황!AB358</f>
        <v>0</v>
      </c>
      <c r="S329" s="5">
        <f>[1]신청현황!AC358</f>
        <v>0</v>
      </c>
      <c r="T329" s="14">
        <f>[1]신청현황!AD358</f>
        <v>0</v>
      </c>
    </row>
    <row r="330" spans="1:20" s="19" customFormat="1" ht="18" hidden="1" customHeight="1">
      <c r="A330" s="8">
        <f>[1]신청현황!W359</f>
        <v>0</v>
      </c>
      <c r="B330" s="4" t="str">
        <f>[1]신청현황!C359</f>
        <v>동부</v>
      </c>
      <c r="C330" s="4" t="str">
        <f>[1]신청현황!D359</f>
        <v>인천신정초등학교</v>
      </c>
      <c r="D330" s="3">
        <f>[1]신청현황!E359</f>
        <v>4</v>
      </c>
      <c r="E330" s="5">
        <f>[1]신청현황!L359</f>
        <v>0</v>
      </c>
      <c r="F330" s="6">
        <f>[1]신청현황!M359</f>
        <v>0</v>
      </c>
      <c r="G330" s="7">
        <f>[1]신청현황!N359</f>
        <v>0</v>
      </c>
      <c r="H330" s="15">
        <f>[1]신청현황!O359</f>
        <v>0</v>
      </c>
      <c r="I330" s="15">
        <f>[1]신청현황!P359</f>
        <v>0</v>
      </c>
      <c r="J330" s="16">
        <f>[1]신청현황!Q359</f>
        <v>0</v>
      </c>
      <c r="K330" s="10">
        <f>[1]신청현황!T359</f>
        <v>0</v>
      </c>
      <c r="L330" s="10">
        <f>[1]신청현황!U359</f>
        <v>0</v>
      </c>
      <c r="M330" s="10">
        <f>[1]신청현황!V359</f>
        <v>0</v>
      </c>
      <c r="N330" s="12">
        <f>[1]신청현황!X359</f>
        <v>0</v>
      </c>
      <c r="O330" s="12">
        <f>[1]신청현황!Y359</f>
        <v>0</v>
      </c>
      <c r="P330" s="13" t="str">
        <f>[1]신청현황!Z359</f>
        <v>-</v>
      </c>
      <c r="Q330" s="5">
        <f>[1]신청현황!AA359</f>
        <v>0</v>
      </c>
      <c r="R330" s="5">
        <f>[1]신청현황!AB359</f>
        <v>0</v>
      </c>
      <c r="S330" s="5">
        <f>[1]신청현황!AC359</f>
        <v>0</v>
      </c>
      <c r="T330" s="14">
        <f>[1]신청현황!AD359</f>
        <v>0</v>
      </c>
    </row>
    <row r="331" spans="1:20" s="19" customFormat="1" ht="18" hidden="1" customHeight="1">
      <c r="A331" s="8">
        <f>[1]신청현황!W360</f>
        <v>0</v>
      </c>
      <c r="B331" s="4" t="str">
        <f>[1]신청현황!C360</f>
        <v>동부</v>
      </c>
      <c r="C331" s="4" t="str">
        <f>[1]신청현황!D360</f>
        <v>인천신정초등학교</v>
      </c>
      <c r="D331" s="3">
        <f>[1]신청현황!E360</f>
        <v>5</v>
      </c>
      <c r="E331" s="5">
        <f>[1]신청현황!L360</f>
        <v>0</v>
      </c>
      <c r="F331" s="6">
        <f>[1]신청현황!M360</f>
        <v>0</v>
      </c>
      <c r="G331" s="7">
        <f>[1]신청현황!N360</f>
        <v>0</v>
      </c>
      <c r="H331" s="15">
        <f>[1]신청현황!O360</f>
        <v>0</v>
      </c>
      <c r="I331" s="15">
        <f>[1]신청현황!P360</f>
        <v>0</v>
      </c>
      <c r="J331" s="16">
        <f>[1]신청현황!Q360</f>
        <v>0</v>
      </c>
      <c r="K331" s="10">
        <f>[1]신청현황!T360</f>
        <v>0</v>
      </c>
      <c r="L331" s="10">
        <f>[1]신청현황!U360</f>
        <v>0</v>
      </c>
      <c r="M331" s="10">
        <f>[1]신청현황!V360</f>
        <v>0</v>
      </c>
      <c r="N331" s="12">
        <f>[1]신청현황!X360</f>
        <v>0</v>
      </c>
      <c r="O331" s="12">
        <f>[1]신청현황!Y360</f>
        <v>0</v>
      </c>
      <c r="P331" s="13" t="str">
        <f>[1]신청현황!Z360</f>
        <v>-</v>
      </c>
      <c r="Q331" s="5">
        <f>[1]신청현황!AA360</f>
        <v>0</v>
      </c>
      <c r="R331" s="5">
        <f>[1]신청현황!AB360</f>
        <v>0</v>
      </c>
      <c r="S331" s="5">
        <f>[1]신청현황!AC360</f>
        <v>0</v>
      </c>
      <c r="T331" s="14">
        <f>[1]신청현황!AD360</f>
        <v>0</v>
      </c>
    </row>
    <row r="332" spans="1:20" ht="18" hidden="1" customHeight="1">
      <c r="A332" s="8">
        <f>[1]신청현황!W361</f>
        <v>0</v>
      </c>
      <c r="B332" s="4" t="str">
        <f>[1]신청현황!C361</f>
        <v>동부</v>
      </c>
      <c r="C332" s="4" t="str">
        <f>[1]신청현황!D361</f>
        <v>인천약산초등학교</v>
      </c>
      <c r="D332" s="3">
        <f>[1]신청현황!E361</f>
        <v>3</v>
      </c>
      <c r="E332" s="5">
        <f>[1]신청현황!L361</f>
        <v>0</v>
      </c>
      <c r="F332" s="6">
        <f>[1]신청현황!M361</f>
        <v>0</v>
      </c>
      <c r="G332" s="7">
        <f>[1]신청현황!N361</f>
        <v>0</v>
      </c>
      <c r="H332" s="15">
        <f>[1]신청현황!O361</f>
        <v>0</v>
      </c>
      <c r="I332" s="15">
        <f>[1]신청현황!P361</f>
        <v>0</v>
      </c>
      <c r="J332" s="16">
        <f>[1]신청현황!Q361</f>
        <v>0</v>
      </c>
      <c r="K332" s="10">
        <f>[1]신청현황!T361</f>
        <v>0</v>
      </c>
      <c r="L332" s="10">
        <f>[1]신청현황!U361</f>
        <v>0</v>
      </c>
      <c r="M332" s="10">
        <f>[1]신청현황!V361</f>
        <v>0</v>
      </c>
      <c r="N332" s="12">
        <f>[1]신청현황!X361</f>
        <v>0</v>
      </c>
      <c r="O332" s="12">
        <f>[1]신청현황!Y361</f>
        <v>0</v>
      </c>
      <c r="P332" s="13" t="str">
        <f>[1]신청현황!Z361</f>
        <v>-</v>
      </c>
      <c r="Q332" s="5">
        <f>[1]신청현황!AA361</f>
        <v>0</v>
      </c>
      <c r="R332" s="5">
        <f>[1]신청현황!AB361</f>
        <v>0</v>
      </c>
      <c r="S332" s="5">
        <f>[1]신청현황!AC361</f>
        <v>0</v>
      </c>
      <c r="T332" s="14">
        <f>[1]신청현황!AD361</f>
        <v>0</v>
      </c>
    </row>
    <row r="333" spans="1:20" ht="18" hidden="1" customHeight="1">
      <c r="A333" s="8">
        <f>[1]신청현황!W362</f>
        <v>0</v>
      </c>
      <c r="B333" s="4" t="str">
        <f>[1]신청현황!C362</f>
        <v>동부</v>
      </c>
      <c r="C333" s="4" t="str">
        <f>[1]신청현황!D362</f>
        <v>인천약산초등학교</v>
      </c>
      <c r="D333" s="3">
        <f>[1]신청현황!E362</f>
        <v>4</v>
      </c>
      <c r="E333" s="5">
        <f>[1]신청현황!L362</f>
        <v>0</v>
      </c>
      <c r="F333" s="6">
        <f>[1]신청현황!M362</f>
        <v>0</v>
      </c>
      <c r="G333" s="7">
        <f>[1]신청현황!N362</f>
        <v>0</v>
      </c>
      <c r="H333" s="15">
        <f>[1]신청현황!O362</f>
        <v>0</v>
      </c>
      <c r="I333" s="15">
        <f>[1]신청현황!P362</f>
        <v>0</v>
      </c>
      <c r="J333" s="16">
        <f>[1]신청현황!Q362</f>
        <v>0</v>
      </c>
      <c r="K333" s="10">
        <f>[1]신청현황!T362</f>
        <v>0</v>
      </c>
      <c r="L333" s="10">
        <f>[1]신청현황!U362</f>
        <v>0</v>
      </c>
      <c r="M333" s="10">
        <f>[1]신청현황!V362</f>
        <v>0</v>
      </c>
      <c r="N333" s="12">
        <f>[1]신청현황!X362</f>
        <v>0</v>
      </c>
      <c r="O333" s="12">
        <f>[1]신청현황!Y362</f>
        <v>0</v>
      </c>
      <c r="P333" s="13" t="str">
        <f>[1]신청현황!Z362</f>
        <v>-</v>
      </c>
      <c r="Q333" s="5">
        <f>[1]신청현황!AA362</f>
        <v>0</v>
      </c>
      <c r="R333" s="5">
        <f>[1]신청현황!AB362</f>
        <v>0</v>
      </c>
      <c r="S333" s="5">
        <f>[1]신청현황!AC362</f>
        <v>0</v>
      </c>
      <c r="T333" s="14">
        <f>[1]신청현황!AD362</f>
        <v>0</v>
      </c>
    </row>
    <row r="334" spans="1:20" s="19" customFormat="1" ht="18" hidden="1" customHeight="1">
      <c r="A334" s="8">
        <f>[1]신청현황!W363</f>
        <v>0</v>
      </c>
      <c r="B334" s="4" t="str">
        <f>[1]신청현황!C363</f>
        <v>동부</v>
      </c>
      <c r="C334" s="4" t="str">
        <f>[1]신청현황!D363</f>
        <v>인천약산초등학교</v>
      </c>
      <c r="D334" s="3">
        <f>[1]신청현황!E363</f>
        <v>5</v>
      </c>
      <c r="E334" s="5">
        <f>[1]신청현황!L363</f>
        <v>0</v>
      </c>
      <c r="F334" s="6">
        <f>[1]신청현황!M363</f>
        <v>0</v>
      </c>
      <c r="G334" s="7">
        <f>[1]신청현황!N363</f>
        <v>0</v>
      </c>
      <c r="H334" s="15">
        <f>[1]신청현황!O363</f>
        <v>0</v>
      </c>
      <c r="I334" s="15">
        <f>[1]신청현황!P363</f>
        <v>0</v>
      </c>
      <c r="J334" s="16">
        <f>[1]신청현황!Q363</f>
        <v>0</v>
      </c>
      <c r="K334" s="10">
        <f>[1]신청현황!T363</f>
        <v>0</v>
      </c>
      <c r="L334" s="10">
        <f>[1]신청현황!U363</f>
        <v>0</v>
      </c>
      <c r="M334" s="10">
        <f>[1]신청현황!V363</f>
        <v>0</v>
      </c>
      <c r="N334" s="12">
        <f>[1]신청현황!X363</f>
        <v>0</v>
      </c>
      <c r="O334" s="12">
        <f>[1]신청현황!Y363</f>
        <v>0</v>
      </c>
      <c r="P334" s="13" t="str">
        <f>[1]신청현황!Z363</f>
        <v>-</v>
      </c>
      <c r="Q334" s="5">
        <f>[1]신청현황!AA363</f>
        <v>0</v>
      </c>
      <c r="R334" s="5">
        <f>[1]신청현황!AB363</f>
        <v>0</v>
      </c>
      <c r="S334" s="5">
        <f>[1]신청현황!AC363</f>
        <v>0</v>
      </c>
      <c r="T334" s="14">
        <f>[1]신청현황!AD363</f>
        <v>0</v>
      </c>
    </row>
    <row r="335" spans="1:20" ht="18" hidden="1" customHeight="1">
      <c r="A335" s="8">
        <f>[1]신청현황!W364</f>
        <v>0</v>
      </c>
      <c r="B335" s="4" t="str">
        <f>[1]신청현황!C364</f>
        <v>동부</v>
      </c>
      <c r="C335" s="4" t="str">
        <f>[1]신청현황!D364</f>
        <v>인천연성초등학교</v>
      </c>
      <c r="D335" s="3">
        <f>[1]신청현황!E364</f>
        <v>3</v>
      </c>
      <c r="E335" s="5">
        <f>[1]신청현황!L364</f>
        <v>0</v>
      </c>
      <c r="F335" s="6">
        <f>[1]신청현황!M364</f>
        <v>0</v>
      </c>
      <c r="G335" s="7">
        <f>[1]신청현황!N364</f>
        <v>0</v>
      </c>
      <c r="H335" s="8">
        <f>[1]신청현황!O364</f>
        <v>0</v>
      </c>
      <c r="I335" s="8">
        <f>[1]신청현황!P364</f>
        <v>0</v>
      </c>
      <c r="J335" s="9">
        <f>[1]신청현황!Q364</f>
        <v>0</v>
      </c>
      <c r="K335" s="10">
        <f>[1]신청현황!T364</f>
        <v>0</v>
      </c>
      <c r="L335" s="10">
        <f>[1]신청현황!U364</f>
        <v>0</v>
      </c>
      <c r="M335" s="10">
        <f>[1]신청현황!V364</f>
        <v>0</v>
      </c>
      <c r="N335" s="12">
        <f>[1]신청현황!X364</f>
        <v>0</v>
      </c>
      <c r="O335" s="12">
        <f>[1]신청현황!Y364</f>
        <v>0</v>
      </c>
      <c r="P335" s="13" t="str">
        <f>[1]신청현황!Z364</f>
        <v>-</v>
      </c>
      <c r="Q335" s="5">
        <f>[1]신청현황!AA364</f>
        <v>0</v>
      </c>
      <c r="R335" s="5">
        <f>[1]신청현황!AB364</f>
        <v>0</v>
      </c>
      <c r="S335" s="5">
        <f>[1]신청현황!AC364</f>
        <v>0</v>
      </c>
      <c r="T335" s="14">
        <f>[1]신청현황!AD364</f>
        <v>0</v>
      </c>
    </row>
    <row r="336" spans="1:20" ht="18" hidden="1" customHeight="1">
      <c r="A336" s="8">
        <f>[1]신청현황!W366</f>
        <v>0</v>
      </c>
      <c r="B336" s="4" t="str">
        <f>[1]신청현황!C366</f>
        <v>동부</v>
      </c>
      <c r="C336" s="4" t="str">
        <f>[1]신청현황!D366</f>
        <v>인천연성초등학교</v>
      </c>
      <c r="D336" s="3">
        <f>[1]신청현황!E366</f>
        <v>5</v>
      </c>
      <c r="E336" s="5">
        <f>[1]신청현황!L366</f>
        <v>0</v>
      </c>
      <c r="F336" s="6">
        <f>[1]신청현황!M366</f>
        <v>0</v>
      </c>
      <c r="G336" s="7">
        <f>[1]신청현황!N366</f>
        <v>0</v>
      </c>
      <c r="H336" s="8">
        <f>[1]신청현황!O366</f>
        <v>0</v>
      </c>
      <c r="I336" s="8">
        <f>[1]신청현황!P366</f>
        <v>0</v>
      </c>
      <c r="J336" s="9">
        <f>[1]신청현황!Q366</f>
        <v>0</v>
      </c>
      <c r="K336" s="10">
        <f>[1]신청현황!T366</f>
        <v>0</v>
      </c>
      <c r="L336" s="10">
        <f>[1]신청현황!U366</f>
        <v>0</v>
      </c>
      <c r="M336" s="10">
        <f>[1]신청현황!V366</f>
        <v>0</v>
      </c>
      <c r="N336" s="12">
        <f>[1]신청현황!X366</f>
        <v>0</v>
      </c>
      <c r="O336" s="12">
        <f>[1]신청현황!Y366</f>
        <v>0</v>
      </c>
      <c r="P336" s="13" t="str">
        <f>[1]신청현황!Z366</f>
        <v>-</v>
      </c>
      <c r="Q336" s="5">
        <f>[1]신청현황!AA366</f>
        <v>0</v>
      </c>
      <c r="R336" s="5">
        <f>[1]신청현황!AB366</f>
        <v>0</v>
      </c>
      <c r="S336" s="5">
        <f>[1]신청현황!AC366</f>
        <v>0</v>
      </c>
      <c r="T336" s="14">
        <f>[1]신청현황!AD366</f>
        <v>0</v>
      </c>
    </row>
    <row r="337" spans="1:20" ht="18" hidden="1" customHeight="1">
      <c r="A337" s="8">
        <f>[1]신청현황!W367</f>
        <v>0</v>
      </c>
      <c r="B337" s="4" t="str">
        <f>[1]신청현황!C367</f>
        <v>동부</v>
      </c>
      <c r="C337" s="4" t="str">
        <f>[1]신청현황!D367</f>
        <v>인천연송초등학교</v>
      </c>
      <c r="D337" s="3">
        <f>[1]신청현황!E367</f>
        <v>3</v>
      </c>
      <c r="E337" s="5">
        <f>[1]신청현황!L367</f>
        <v>0</v>
      </c>
      <c r="F337" s="6">
        <f>[1]신청현황!M367</f>
        <v>0</v>
      </c>
      <c r="G337" s="7">
        <f>[1]신청현황!N367</f>
        <v>0</v>
      </c>
      <c r="H337" s="8">
        <f>[1]신청현황!O367</f>
        <v>0</v>
      </c>
      <c r="I337" s="8">
        <f>[1]신청현황!P367</f>
        <v>0</v>
      </c>
      <c r="J337" s="9">
        <f>[1]신청현황!Q367</f>
        <v>0</v>
      </c>
      <c r="K337" s="10">
        <f>[1]신청현황!T367</f>
        <v>0</v>
      </c>
      <c r="L337" s="10">
        <f>[1]신청현황!U367</f>
        <v>0</v>
      </c>
      <c r="M337" s="10">
        <f>[1]신청현황!V367</f>
        <v>0</v>
      </c>
      <c r="N337" s="12">
        <f>[1]신청현황!X367</f>
        <v>0</v>
      </c>
      <c r="O337" s="12">
        <f>[1]신청현황!Y367</f>
        <v>0</v>
      </c>
      <c r="P337" s="13" t="str">
        <f>[1]신청현황!Z367</f>
        <v>-</v>
      </c>
      <c r="Q337" s="5">
        <f>[1]신청현황!AA367</f>
        <v>0</v>
      </c>
      <c r="R337" s="5">
        <f>[1]신청현황!AB367</f>
        <v>0</v>
      </c>
      <c r="S337" s="5">
        <f>[1]신청현황!AC367</f>
        <v>0</v>
      </c>
      <c r="T337" s="14">
        <f>[1]신청현황!AD367</f>
        <v>0</v>
      </c>
    </row>
    <row r="338" spans="1:20" ht="18" hidden="1" customHeight="1">
      <c r="A338" s="8">
        <f>[1]신청현황!W369</f>
        <v>0</v>
      </c>
      <c r="B338" s="4" t="str">
        <f>[1]신청현황!C369</f>
        <v>동부</v>
      </c>
      <c r="C338" s="4" t="str">
        <f>[1]신청현황!D369</f>
        <v>인천연송초등학교</v>
      </c>
      <c r="D338" s="3">
        <f>[1]신청현황!E369</f>
        <v>5</v>
      </c>
      <c r="E338" s="5">
        <f>[1]신청현황!L369</f>
        <v>0</v>
      </c>
      <c r="F338" s="6">
        <f>[1]신청현황!M369</f>
        <v>0</v>
      </c>
      <c r="G338" s="7">
        <f>[1]신청현황!N369</f>
        <v>0</v>
      </c>
      <c r="H338" s="8">
        <f>[1]신청현황!O369</f>
        <v>0</v>
      </c>
      <c r="I338" s="8">
        <f>[1]신청현황!P369</f>
        <v>0</v>
      </c>
      <c r="J338" s="9">
        <f>[1]신청현황!Q369</f>
        <v>0</v>
      </c>
      <c r="K338" s="10">
        <f>[1]신청현황!T369</f>
        <v>0</v>
      </c>
      <c r="L338" s="10">
        <f>[1]신청현황!U369</f>
        <v>0</v>
      </c>
      <c r="M338" s="10">
        <f>[1]신청현황!V369</f>
        <v>0</v>
      </c>
      <c r="N338" s="12">
        <f>[1]신청현황!X369</f>
        <v>0</v>
      </c>
      <c r="O338" s="12">
        <f>[1]신청현황!Y369</f>
        <v>0</v>
      </c>
      <c r="P338" s="13" t="str">
        <f>[1]신청현황!Z369</f>
        <v>-</v>
      </c>
      <c r="Q338" s="5">
        <f>[1]신청현황!AA369</f>
        <v>0</v>
      </c>
      <c r="R338" s="5">
        <f>[1]신청현황!AB369</f>
        <v>0</v>
      </c>
      <c r="S338" s="5">
        <f>[1]신청현황!AC369</f>
        <v>0</v>
      </c>
      <c r="T338" s="14">
        <f>[1]신청현황!AD369</f>
        <v>0</v>
      </c>
    </row>
    <row r="339" spans="1:20" ht="18" hidden="1" customHeight="1">
      <c r="A339" s="8">
        <f>[1]신청현황!W370</f>
        <v>0</v>
      </c>
      <c r="B339" s="4" t="str">
        <f>[1]신청현황!C370</f>
        <v>동부</v>
      </c>
      <c r="C339" s="4" t="str">
        <f>[1]신청현황!D370</f>
        <v>인천연수초등학교</v>
      </c>
      <c r="D339" s="3">
        <f>[1]신청현황!E370</f>
        <v>3</v>
      </c>
      <c r="E339" s="5">
        <f>[1]신청현황!L370</f>
        <v>0</v>
      </c>
      <c r="F339" s="6">
        <f>[1]신청현황!M370</f>
        <v>0</v>
      </c>
      <c r="G339" s="7">
        <f>[1]신청현황!N370</f>
        <v>0</v>
      </c>
      <c r="H339" s="15">
        <f>[1]신청현황!O370</f>
        <v>0</v>
      </c>
      <c r="I339" s="15">
        <f>[1]신청현황!P370</f>
        <v>0</v>
      </c>
      <c r="J339" s="16">
        <f>[1]신청현황!Q370</f>
        <v>0</v>
      </c>
      <c r="K339" s="10">
        <f>[1]신청현황!T370</f>
        <v>0</v>
      </c>
      <c r="L339" s="10">
        <f>[1]신청현황!U370</f>
        <v>0</v>
      </c>
      <c r="M339" s="10">
        <f>[1]신청현황!V370</f>
        <v>0</v>
      </c>
      <c r="N339" s="12">
        <f>[1]신청현황!X370</f>
        <v>0</v>
      </c>
      <c r="O339" s="12">
        <f>[1]신청현황!Y370</f>
        <v>0</v>
      </c>
      <c r="P339" s="13" t="str">
        <f>[1]신청현황!Z370</f>
        <v>-</v>
      </c>
      <c r="Q339" s="5">
        <f>[1]신청현황!AA370</f>
        <v>0</v>
      </c>
      <c r="R339" s="5">
        <f>[1]신청현황!AB370</f>
        <v>0</v>
      </c>
      <c r="S339" s="5">
        <f>[1]신청현황!AC370</f>
        <v>0</v>
      </c>
      <c r="T339" s="14">
        <f>[1]신청현황!AD370</f>
        <v>0</v>
      </c>
    </row>
    <row r="340" spans="1:20" ht="18" hidden="1" customHeight="1">
      <c r="A340" s="8">
        <f>[1]신청현황!W371</f>
        <v>0</v>
      </c>
      <c r="B340" s="4" t="str">
        <f>[1]신청현황!C371</f>
        <v>동부</v>
      </c>
      <c r="C340" s="4" t="str">
        <f>[1]신청현황!D371</f>
        <v>인천연수초등학교</v>
      </c>
      <c r="D340" s="3">
        <f>[1]신청현황!E371</f>
        <v>4</v>
      </c>
      <c r="E340" s="5">
        <f>[1]신청현황!L371</f>
        <v>0</v>
      </c>
      <c r="F340" s="6">
        <f>[1]신청현황!M371</f>
        <v>0</v>
      </c>
      <c r="G340" s="7">
        <f>[1]신청현황!N371</f>
        <v>0</v>
      </c>
      <c r="H340" s="15">
        <f>[1]신청현황!O371</f>
        <v>0</v>
      </c>
      <c r="I340" s="15">
        <f>[1]신청현황!P371</f>
        <v>0</v>
      </c>
      <c r="J340" s="16">
        <f>[1]신청현황!Q371</f>
        <v>0</v>
      </c>
      <c r="K340" s="10">
        <f>[1]신청현황!T371</f>
        <v>0</v>
      </c>
      <c r="L340" s="10">
        <f>[1]신청현황!U371</f>
        <v>0</v>
      </c>
      <c r="M340" s="10">
        <f>[1]신청현황!V371</f>
        <v>0</v>
      </c>
      <c r="N340" s="12">
        <f>[1]신청현황!X371</f>
        <v>0</v>
      </c>
      <c r="O340" s="12">
        <f>[1]신청현황!Y371</f>
        <v>0</v>
      </c>
      <c r="P340" s="13" t="str">
        <f>[1]신청현황!Z371</f>
        <v>-</v>
      </c>
      <c r="Q340" s="5">
        <f>[1]신청현황!AA371</f>
        <v>0</v>
      </c>
      <c r="R340" s="5">
        <f>[1]신청현황!AB371</f>
        <v>0</v>
      </c>
      <c r="S340" s="5">
        <f>[1]신청현황!AC371</f>
        <v>0</v>
      </c>
      <c r="T340" s="14">
        <f>[1]신청현황!AD371</f>
        <v>0</v>
      </c>
    </row>
    <row r="341" spans="1:20" ht="18" hidden="1" customHeight="1">
      <c r="A341" s="8">
        <f>[1]신청현황!W372</f>
        <v>0</v>
      </c>
      <c r="B341" s="4" t="str">
        <f>[1]신청현황!C372</f>
        <v>동부</v>
      </c>
      <c r="C341" s="4" t="str">
        <f>[1]신청현황!D372</f>
        <v>인천연수초등학교</v>
      </c>
      <c r="D341" s="3">
        <f>[1]신청현황!E372</f>
        <v>5</v>
      </c>
      <c r="E341" s="5">
        <f>[1]신청현황!L372</f>
        <v>0</v>
      </c>
      <c r="F341" s="6">
        <f>[1]신청현황!M372</f>
        <v>0</v>
      </c>
      <c r="G341" s="7">
        <f>[1]신청현황!N372</f>
        <v>0</v>
      </c>
      <c r="H341" s="15">
        <f>[1]신청현황!O372</f>
        <v>0</v>
      </c>
      <c r="I341" s="15">
        <f>[1]신청현황!P372</f>
        <v>0</v>
      </c>
      <c r="J341" s="16">
        <f>[1]신청현황!Q372</f>
        <v>0</v>
      </c>
      <c r="K341" s="10">
        <f>[1]신청현황!T372</f>
        <v>0</v>
      </c>
      <c r="L341" s="10">
        <f>[1]신청현황!U372</f>
        <v>0</v>
      </c>
      <c r="M341" s="10">
        <f>[1]신청현황!V372</f>
        <v>0</v>
      </c>
      <c r="N341" s="12">
        <f>[1]신청현황!X372</f>
        <v>0</v>
      </c>
      <c r="O341" s="12">
        <f>[1]신청현황!Y372</f>
        <v>0</v>
      </c>
      <c r="P341" s="13" t="str">
        <f>[1]신청현황!Z372</f>
        <v>-</v>
      </c>
      <c r="Q341" s="5">
        <f>[1]신청현황!AA372</f>
        <v>0</v>
      </c>
      <c r="R341" s="5">
        <f>[1]신청현황!AB372</f>
        <v>0</v>
      </c>
      <c r="S341" s="5">
        <f>[1]신청현황!AC372</f>
        <v>0</v>
      </c>
      <c r="T341" s="14">
        <f>[1]신청현황!AD372</f>
        <v>0</v>
      </c>
    </row>
    <row r="342" spans="1:20" ht="18" hidden="1" customHeight="1">
      <c r="A342" s="8">
        <f>[1]신청현황!W373</f>
        <v>0</v>
      </c>
      <c r="B342" s="4" t="str">
        <f>[1]신청현황!C373</f>
        <v>동부</v>
      </c>
      <c r="C342" s="4" t="str">
        <f>[1]신청현황!D373</f>
        <v>인천연화초등학교</v>
      </c>
      <c r="D342" s="3">
        <f>[1]신청현황!E373</f>
        <v>3</v>
      </c>
      <c r="E342" s="5">
        <f>[1]신청현황!L373</f>
        <v>0</v>
      </c>
      <c r="F342" s="6">
        <f>[1]신청현황!M373</f>
        <v>0</v>
      </c>
      <c r="G342" s="7">
        <f>[1]신청현황!N373</f>
        <v>0</v>
      </c>
      <c r="H342" s="15">
        <f>[1]신청현황!O373</f>
        <v>0</v>
      </c>
      <c r="I342" s="15">
        <f>[1]신청현황!P373</f>
        <v>0</v>
      </c>
      <c r="J342" s="16">
        <f>[1]신청현황!Q373</f>
        <v>0</v>
      </c>
      <c r="K342" s="10">
        <f>[1]신청현황!T373</f>
        <v>0</v>
      </c>
      <c r="L342" s="10">
        <f>[1]신청현황!U373</f>
        <v>0</v>
      </c>
      <c r="M342" s="10">
        <f>[1]신청현황!V373</f>
        <v>0</v>
      </c>
      <c r="N342" s="12">
        <f>[1]신청현황!X373</f>
        <v>0</v>
      </c>
      <c r="O342" s="12">
        <f>[1]신청현황!Y373</f>
        <v>0</v>
      </c>
      <c r="P342" s="13" t="str">
        <f>[1]신청현황!Z373</f>
        <v>-</v>
      </c>
      <c r="Q342" s="5">
        <f>[1]신청현황!AA373</f>
        <v>0</v>
      </c>
      <c r="R342" s="5">
        <f>[1]신청현황!AB373</f>
        <v>0</v>
      </c>
      <c r="S342" s="5">
        <f>[1]신청현황!AC373</f>
        <v>0</v>
      </c>
      <c r="T342" s="14">
        <f>[1]신청현황!AD373</f>
        <v>0</v>
      </c>
    </row>
    <row r="343" spans="1:20" ht="18" hidden="1" customHeight="1">
      <c r="A343" s="8">
        <f>[1]신청현황!W374</f>
        <v>0</v>
      </c>
      <c r="B343" s="4" t="str">
        <f>[1]신청현황!C374</f>
        <v>동부</v>
      </c>
      <c r="C343" s="4" t="str">
        <f>[1]신청현황!D374</f>
        <v>인천연화초등학교</v>
      </c>
      <c r="D343" s="3">
        <f>[1]신청현황!E374</f>
        <v>4</v>
      </c>
      <c r="E343" s="5">
        <f>[1]신청현황!L374</f>
        <v>0</v>
      </c>
      <c r="F343" s="6">
        <f>[1]신청현황!M374</f>
        <v>0</v>
      </c>
      <c r="G343" s="7">
        <f>[1]신청현황!N374</f>
        <v>0</v>
      </c>
      <c r="H343" s="15">
        <f>[1]신청현황!O374</f>
        <v>0</v>
      </c>
      <c r="I343" s="15">
        <f>[1]신청현황!P374</f>
        <v>0</v>
      </c>
      <c r="J343" s="16">
        <f>[1]신청현황!Q374</f>
        <v>0</v>
      </c>
      <c r="K343" s="10">
        <f>[1]신청현황!T374</f>
        <v>0</v>
      </c>
      <c r="L343" s="10">
        <f>[1]신청현황!U374</f>
        <v>0</v>
      </c>
      <c r="M343" s="10">
        <f>[1]신청현황!V374</f>
        <v>0</v>
      </c>
      <c r="N343" s="12">
        <f>[1]신청현황!X374</f>
        <v>0</v>
      </c>
      <c r="O343" s="12">
        <f>[1]신청현황!Y374</f>
        <v>0</v>
      </c>
      <c r="P343" s="13" t="str">
        <f>[1]신청현황!Z374</f>
        <v>-</v>
      </c>
      <c r="Q343" s="5">
        <f>[1]신청현황!AA374</f>
        <v>0</v>
      </c>
      <c r="R343" s="5">
        <f>[1]신청현황!AB374</f>
        <v>0</v>
      </c>
      <c r="S343" s="5">
        <f>[1]신청현황!AC374</f>
        <v>0</v>
      </c>
      <c r="T343" s="14">
        <f>[1]신청현황!AD374</f>
        <v>0</v>
      </c>
    </row>
    <row r="344" spans="1:20" ht="18" hidden="1" customHeight="1">
      <c r="A344" s="8">
        <f>[1]신청현황!W375</f>
        <v>0</v>
      </c>
      <c r="B344" s="4" t="str">
        <f>[1]신청현황!C375</f>
        <v>동부</v>
      </c>
      <c r="C344" s="4" t="str">
        <f>[1]신청현황!D375</f>
        <v>인천연화초등학교</v>
      </c>
      <c r="D344" s="3">
        <f>[1]신청현황!E375</f>
        <v>5</v>
      </c>
      <c r="E344" s="5">
        <f>[1]신청현황!L375</f>
        <v>0</v>
      </c>
      <c r="F344" s="6">
        <f>[1]신청현황!M375</f>
        <v>0</v>
      </c>
      <c r="G344" s="7">
        <f>[1]신청현황!N375</f>
        <v>0</v>
      </c>
      <c r="H344" s="15">
        <f>[1]신청현황!O375</f>
        <v>0</v>
      </c>
      <c r="I344" s="15">
        <f>[1]신청현황!P375</f>
        <v>0</v>
      </c>
      <c r="J344" s="16">
        <f>[1]신청현황!Q375</f>
        <v>0</v>
      </c>
      <c r="K344" s="10">
        <f>[1]신청현황!T375</f>
        <v>0</v>
      </c>
      <c r="L344" s="10">
        <f>[1]신청현황!U375</f>
        <v>0</v>
      </c>
      <c r="M344" s="10">
        <f>[1]신청현황!V375</f>
        <v>0</v>
      </c>
      <c r="N344" s="12">
        <f>[1]신청현황!X375</f>
        <v>0</v>
      </c>
      <c r="O344" s="12">
        <f>[1]신청현황!Y375</f>
        <v>0</v>
      </c>
      <c r="P344" s="13" t="str">
        <f>[1]신청현황!Z375</f>
        <v>-</v>
      </c>
      <c r="Q344" s="5">
        <f>[1]신청현황!AA375</f>
        <v>0</v>
      </c>
      <c r="R344" s="5">
        <f>[1]신청현황!AB375</f>
        <v>0</v>
      </c>
      <c r="S344" s="5">
        <f>[1]신청현황!AC375</f>
        <v>0</v>
      </c>
      <c r="T344" s="14">
        <f>[1]신청현황!AD375</f>
        <v>0</v>
      </c>
    </row>
    <row r="345" spans="1:20" ht="18" hidden="1" customHeight="1">
      <c r="A345" s="8">
        <f>[1]신청현황!W376</f>
        <v>0</v>
      </c>
      <c r="B345" s="4" t="str">
        <f>[1]신청현황!C376</f>
        <v>동부</v>
      </c>
      <c r="C345" s="4" t="str">
        <f>[1]신청현황!D376</f>
        <v>인천예송초등학교</v>
      </c>
      <c r="D345" s="3">
        <f>[1]신청현황!E376</f>
        <v>3</v>
      </c>
      <c r="E345" s="5">
        <f>[1]신청현황!L376</f>
        <v>0</v>
      </c>
      <c r="F345" s="6">
        <f>[1]신청현황!M376</f>
        <v>0</v>
      </c>
      <c r="G345" s="7">
        <f>[1]신청현황!N376</f>
        <v>0</v>
      </c>
      <c r="H345" s="8">
        <f>[1]신청현황!O376</f>
        <v>0</v>
      </c>
      <c r="I345" s="8">
        <f>[1]신청현황!P376</f>
        <v>0</v>
      </c>
      <c r="J345" s="9">
        <f>[1]신청현황!Q376</f>
        <v>0</v>
      </c>
      <c r="K345" s="10">
        <f>[1]신청현황!T376</f>
        <v>0</v>
      </c>
      <c r="L345" s="10">
        <f>[1]신청현황!U376</f>
        <v>0</v>
      </c>
      <c r="M345" s="10">
        <f>[1]신청현황!V376</f>
        <v>0</v>
      </c>
      <c r="N345" s="12">
        <f>[1]신청현황!X376</f>
        <v>0</v>
      </c>
      <c r="O345" s="12">
        <f>[1]신청현황!Y376</f>
        <v>0</v>
      </c>
      <c r="P345" s="13" t="str">
        <f>[1]신청현황!Z376</f>
        <v>-</v>
      </c>
      <c r="Q345" s="5">
        <f>[1]신청현황!AA376</f>
        <v>0</v>
      </c>
      <c r="R345" s="5">
        <f>[1]신청현황!AB376</f>
        <v>0</v>
      </c>
      <c r="S345" s="5">
        <f>[1]신청현황!AC376</f>
        <v>0</v>
      </c>
      <c r="T345" s="14">
        <f>[1]신청현황!AD376</f>
        <v>0</v>
      </c>
    </row>
    <row r="346" spans="1:20" ht="18" hidden="1" customHeight="1">
      <c r="A346" s="8">
        <f>[1]신청현황!W378</f>
        <v>0</v>
      </c>
      <c r="B346" s="4" t="str">
        <f>[1]신청현황!C378</f>
        <v>동부</v>
      </c>
      <c r="C346" s="4" t="str">
        <f>[1]신청현황!D378</f>
        <v>인천예송초등학교</v>
      </c>
      <c r="D346" s="3">
        <f>[1]신청현황!E378</f>
        <v>5</v>
      </c>
      <c r="E346" s="5">
        <f>[1]신청현황!L378</f>
        <v>0</v>
      </c>
      <c r="F346" s="6">
        <f>[1]신청현황!M378</f>
        <v>0</v>
      </c>
      <c r="G346" s="7">
        <f>[1]신청현황!N378</f>
        <v>0</v>
      </c>
      <c r="H346" s="8">
        <f>[1]신청현황!O378</f>
        <v>0</v>
      </c>
      <c r="I346" s="8">
        <f>[1]신청현황!P378</f>
        <v>0</v>
      </c>
      <c r="J346" s="9">
        <f>[1]신청현황!Q378</f>
        <v>0</v>
      </c>
      <c r="K346" s="10">
        <f>[1]신청현황!T378</f>
        <v>0</v>
      </c>
      <c r="L346" s="10">
        <f>[1]신청현황!U378</f>
        <v>0</v>
      </c>
      <c r="M346" s="10">
        <f>[1]신청현황!V378</f>
        <v>0</v>
      </c>
      <c r="N346" s="12">
        <f>[1]신청현황!X378</f>
        <v>0</v>
      </c>
      <c r="O346" s="12">
        <f>[1]신청현황!Y378</f>
        <v>0</v>
      </c>
      <c r="P346" s="13" t="str">
        <f>[1]신청현황!Z378</f>
        <v>-</v>
      </c>
      <c r="Q346" s="5">
        <f>[1]신청현황!AA378</f>
        <v>0</v>
      </c>
      <c r="R346" s="5">
        <f>[1]신청현황!AB378</f>
        <v>0</v>
      </c>
      <c r="S346" s="5">
        <f>[1]신청현황!AC378</f>
        <v>0</v>
      </c>
      <c r="T346" s="14">
        <f>[1]신청현황!AD378</f>
        <v>0</v>
      </c>
    </row>
    <row r="347" spans="1:20" ht="18" hidden="1" customHeight="1">
      <c r="A347" s="8">
        <f>[1]신청현황!W379</f>
        <v>0</v>
      </c>
      <c r="B347" s="4" t="str">
        <f>[1]신청현황!C379</f>
        <v>동부</v>
      </c>
      <c r="C347" s="4" t="str">
        <f>[1]신청현황!D379</f>
        <v>인천옥련초등학교</v>
      </c>
      <c r="D347" s="3">
        <f>[1]신청현황!E379</f>
        <v>3</v>
      </c>
      <c r="E347" s="5">
        <f>[1]신청현황!L379</f>
        <v>0</v>
      </c>
      <c r="F347" s="6">
        <f>[1]신청현황!M379</f>
        <v>0</v>
      </c>
      <c r="G347" s="7">
        <f>[1]신청현황!N379</f>
        <v>0</v>
      </c>
      <c r="H347" s="8">
        <f>[1]신청현황!O379</f>
        <v>0</v>
      </c>
      <c r="I347" s="8">
        <f>[1]신청현황!P379</f>
        <v>0</v>
      </c>
      <c r="J347" s="9">
        <f>[1]신청현황!Q379</f>
        <v>0</v>
      </c>
      <c r="K347" s="10">
        <f>[1]신청현황!T379</f>
        <v>0</v>
      </c>
      <c r="L347" s="10">
        <f>[1]신청현황!U379</f>
        <v>0</v>
      </c>
      <c r="M347" s="10">
        <f>[1]신청현황!V379</f>
        <v>0</v>
      </c>
      <c r="N347" s="12">
        <f>[1]신청현황!X379</f>
        <v>0</v>
      </c>
      <c r="O347" s="12">
        <f>[1]신청현황!Y379</f>
        <v>0</v>
      </c>
      <c r="P347" s="13" t="str">
        <f>[1]신청현황!Z379</f>
        <v>-</v>
      </c>
      <c r="Q347" s="5">
        <f>[1]신청현황!AA379</f>
        <v>0</v>
      </c>
      <c r="R347" s="5">
        <f>[1]신청현황!AB379</f>
        <v>0</v>
      </c>
      <c r="S347" s="5">
        <f>[1]신청현황!AC379</f>
        <v>0</v>
      </c>
      <c r="T347" s="14">
        <f>[1]신청현황!AD379</f>
        <v>0</v>
      </c>
    </row>
    <row r="348" spans="1:20" ht="18" hidden="1" customHeight="1">
      <c r="A348" s="8">
        <f>[1]신청현황!W381</f>
        <v>0</v>
      </c>
      <c r="B348" s="4" t="str">
        <f>[1]신청현황!C381</f>
        <v>동부</v>
      </c>
      <c r="C348" s="4" t="str">
        <f>[1]신청현황!D381</f>
        <v>인천옥련초등학교</v>
      </c>
      <c r="D348" s="3">
        <f>[1]신청현황!E381</f>
        <v>5</v>
      </c>
      <c r="E348" s="5">
        <f>[1]신청현황!L381</f>
        <v>0</v>
      </c>
      <c r="F348" s="6">
        <f>[1]신청현황!M381</f>
        <v>0</v>
      </c>
      <c r="G348" s="7">
        <f>[1]신청현황!N381</f>
        <v>0</v>
      </c>
      <c r="H348" s="8">
        <f>[1]신청현황!O381</f>
        <v>0</v>
      </c>
      <c r="I348" s="8">
        <f>[1]신청현황!P381</f>
        <v>0</v>
      </c>
      <c r="J348" s="9">
        <f>[1]신청현황!Q381</f>
        <v>0</v>
      </c>
      <c r="K348" s="10">
        <f>[1]신청현황!T381</f>
        <v>0</v>
      </c>
      <c r="L348" s="10">
        <f>[1]신청현황!U381</f>
        <v>0</v>
      </c>
      <c r="M348" s="10">
        <f>[1]신청현황!V381</f>
        <v>0</v>
      </c>
      <c r="N348" s="12">
        <f>[1]신청현황!X381</f>
        <v>0</v>
      </c>
      <c r="O348" s="12">
        <f>[1]신청현황!Y381</f>
        <v>0</v>
      </c>
      <c r="P348" s="13" t="str">
        <f>[1]신청현황!Z381</f>
        <v>-</v>
      </c>
      <c r="Q348" s="5">
        <f>[1]신청현황!AA381</f>
        <v>0</v>
      </c>
      <c r="R348" s="5">
        <f>[1]신청현황!AB381</f>
        <v>0</v>
      </c>
      <c r="S348" s="5">
        <f>[1]신청현황!AC381</f>
        <v>0</v>
      </c>
      <c r="T348" s="14">
        <f>[1]신청현황!AD381</f>
        <v>0</v>
      </c>
    </row>
    <row r="349" spans="1:20" ht="18" hidden="1" customHeight="1">
      <c r="A349" s="8">
        <f>[1]신청현황!W382</f>
        <v>0</v>
      </c>
      <c r="B349" s="4" t="str">
        <f>[1]신청현황!C382</f>
        <v>동부</v>
      </c>
      <c r="C349" s="4" t="str">
        <f>[1]신청현황!D382</f>
        <v>인천원동초등학교</v>
      </c>
      <c r="D349" s="3">
        <f>[1]신청현황!E382</f>
        <v>3</v>
      </c>
      <c r="E349" s="5">
        <f>[1]신청현황!L382</f>
        <v>0</v>
      </c>
      <c r="F349" s="6">
        <f>[1]신청현황!M382</f>
        <v>0</v>
      </c>
      <c r="G349" s="7">
        <f>[1]신청현황!N382</f>
        <v>0</v>
      </c>
      <c r="H349" s="15">
        <f>[1]신청현황!O382</f>
        <v>0</v>
      </c>
      <c r="I349" s="15">
        <f>[1]신청현황!P382</f>
        <v>0</v>
      </c>
      <c r="J349" s="16">
        <f>[1]신청현황!Q382</f>
        <v>0</v>
      </c>
      <c r="K349" s="10">
        <f>[1]신청현황!T382</f>
        <v>0</v>
      </c>
      <c r="L349" s="10">
        <f>[1]신청현황!U382</f>
        <v>0</v>
      </c>
      <c r="M349" s="10">
        <f>[1]신청현황!V382</f>
        <v>0</v>
      </c>
      <c r="N349" s="12">
        <f>[1]신청현황!X382</f>
        <v>0</v>
      </c>
      <c r="O349" s="12">
        <f>[1]신청현황!Y382</f>
        <v>0</v>
      </c>
      <c r="P349" s="13" t="str">
        <f>[1]신청현황!Z382</f>
        <v>-</v>
      </c>
      <c r="Q349" s="5">
        <f>[1]신청현황!AA382</f>
        <v>0</v>
      </c>
      <c r="R349" s="5">
        <f>[1]신청현황!AB382</f>
        <v>0</v>
      </c>
      <c r="S349" s="5">
        <f>[1]신청현황!AC382</f>
        <v>0</v>
      </c>
      <c r="T349" s="14">
        <f>[1]신청현황!AD382</f>
        <v>0</v>
      </c>
    </row>
    <row r="350" spans="1:20" ht="18" hidden="1" customHeight="1">
      <c r="A350" s="8">
        <f>[1]신청현황!W383</f>
        <v>0</v>
      </c>
      <c r="B350" s="4" t="str">
        <f>[1]신청현황!C383</f>
        <v>동부</v>
      </c>
      <c r="C350" s="4" t="str">
        <f>[1]신청현황!D383</f>
        <v>인천원동초등학교</v>
      </c>
      <c r="D350" s="3">
        <f>[1]신청현황!E383</f>
        <v>4</v>
      </c>
      <c r="E350" s="5">
        <f>[1]신청현황!L383</f>
        <v>0</v>
      </c>
      <c r="F350" s="6">
        <f>[1]신청현황!M383</f>
        <v>0</v>
      </c>
      <c r="G350" s="7">
        <f>[1]신청현황!N383</f>
        <v>0</v>
      </c>
      <c r="H350" s="15">
        <f>[1]신청현황!O383</f>
        <v>0</v>
      </c>
      <c r="I350" s="15">
        <f>[1]신청현황!P383</f>
        <v>0</v>
      </c>
      <c r="J350" s="16">
        <f>[1]신청현황!Q383</f>
        <v>0</v>
      </c>
      <c r="K350" s="10">
        <f>[1]신청현황!T383</f>
        <v>0</v>
      </c>
      <c r="L350" s="10">
        <f>[1]신청현황!U383</f>
        <v>0</v>
      </c>
      <c r="M350" s="10">
        <f>[1]신청현황!V383</f>
        <v>0</v>
      </c>
      <c r="N350" s="12">
        <f>[1]신청현황!X383</f>
        <v>0</v>
      </c>
      <c r="O350" s="12">
        <f>[1]신청현황!Y383</f>
        <v>0</v>
      </c>
      <c r="P350" s="13" t="str">
        <f>[1]신청현황!Z383</f>
        <v>-</v>
      </c>
      <c r="Q350" s="5">
        <f>[1]신청현황!AA383</f>
        <v>0</v>
      </c>
      <c r="R350" s="5">
        <f>[1]신청현황!AB383</f>
        <v>0</v>
      </c>
      <c r="S350" s="5">
        <f>[1]신청현황!AC383</f>
        <v>0</v>
      </c>
      <c r="T350" s="14">
        <f>[1]신청현황!AD383</f>
        <v>0</v>
      </c>
    </row>
    <row r="351" spans="1:20" ht="18" hidden="1" customHeight="1">
      <c r="A351" s="8">
        <f>[1]신청현황!W384</f>
        <v>0</v>
      </c>
      <c r="B351" s="4" t="str">
        <f>[1]신청현황!C384</f>
        <v>동부</v>
      </c>
      <c r="C351" s="4" t="str">
        <f>[1]신청현황!D384</f>
        <v>인천원동초등학교</v>
      </c>
      <c r="D351" s="3">
        <f>[1]신청현황!E384</f>
        <v>5</v>
      </c>
      <c r="E351" s="5">
        <f>[1]신청현황!L384</f>
        <v>0</v>
      </c>
      <c r="F351" s="6">
        <f>[1]신청현황!M384</f>
        <v>0</v>
      </c>
      <c r="G351" s="7">
        <f>[1]신청현황!N384</f>
        <v>0</v>
      </c>
      <c r="H351" s="15">
        <f>[1]신청현황!O384</f>
        <v>0</v>
      </c>
      <c r="I351" s="15">
        <f>[1]신청현황!P384</f>
        <v>0</v>
      </c>
      <c r="J351" s="16">
        <f>[1]신청현황!Q384</f>
        <v>0</v>
      </c>
      <c r="K351" s="10">
        <f>[1]신청현황!T384</f>
        <v>0</v>
      </c>
      <c r="L351" s="10">
        <f>[1]신청현황!U384</f>
        <v>0</v>
      </c>
      <c r="M351" s="10">
        <f>[1]신청현황!V384</f>
        <v>0</v>
      </c>
      <c r="N351" s="12">
        <f>[1]신청현황!X384</f>
        <v>0</v>
      </c>
      <c r="O351" s="12">
        <f>[1]신청현황!Y384</f>
        <v>0</v>
      </c>
      <c r="P351" s="13" t="str">
        <f>[1]신청현황!Z384</f>
        <v>-</v>
      </c>
      <c r="Q351" s="5">
        <f>[1]신청현황!AA384</f>
        <v>0</v>
      </c>
      <c r="R351" s="5">
        <f>[1]신청현황!AB384</f>
        <v>0</v>
      </c>
      <c r="S351" s="5">
        <f>[1]신청현황!AC384</f>
        <v>0</v>
      </c>
      <c r="T351" s="14">
        <f>[1]신청현황!AD384</f>
        <v>0</v>
      </c>
    </row>
    <row r="352" spans="1:20" ht="18" hidden="1" customHeight="1">
      <c r="A352" s="8">
        <f>[1]신청현황!W385</f>
        <v>0</v>
      </c>
      <c r="B352" s="4" t="str">
        <f>[1]신청현황!C385</f>
        <v>동부</v>
      </c>
      <c r="C352" s="4" t="str">
        <f>[1]신청현황!D385</f>
        <v>인천은봉초등학교</v>
      </c>
      <c r="D352" s="3">
        <f>[1]신청현황!E385</f>
        <v>3</v>
      </c>
      <c r="E352" s="5">
        <f>[1]신청현황!L385</f>
        <v>0</v>
      </c>
      <c r="F352" s="6">
        <f>[1]신청현황!M385</f>
        <v>0</v>
      </c>
      <c r="G352" s="7">
        <f>[1]신청현황!N385</f>
        <v>0</v>
      </c>
      <c r="H352" s="15">
        <f>[1]신청현황!O385</f>
        <v>0</v>
      </c>
      <c r="I352" s="15">
        <f>[1]신청현황!P385</f>
        <v>0</v>
      </c>
      <c r="J352" s="16">
        <f>[1]신청현황!Q385</f>
        <v>0</v>
      </c>
      <c r="K352" s="10">
        <f>[1]신청현황!T385</f>
        <v>0</v>
      </c>
      <c r="L352" s="10">
        <f>[1]신청현황!U385</f>
        <v>0</v>
      </c>
      <c r="M352" s="10">
        <f>[1]신청현황!V385</f>
        <v>0</v>
      </c>
      <c r="N352" s="12">
        <f>[1]신청현황!X385</f>
        <v>0</v>
      </c>
      <c r="O352" s="12">
        <f>[1]신청현황!Y385</f>
        <v>0</v>
      </c>
      <c r="P352" s="13" t="str">
        <f>[1]신청현황!Z385</f>
        <v>-</v>
      </c>
      <c r="Q352" s="5">
        <f>[1]신청현황!AA385</f>
        <v>0</v>
      </c>
      <c r="R352" s="5">
        <f>[1]신청현황!AB385</f>
        <v>0</v>
      </c>
      <c r="S352" s="5">
        <f>[1]신청현황!AC385</f>
        <v>0</v>
      </c>
      <c r="T352" s="14">
        <f>[1]신청현황!AD385</f>
        <v>0</v>
      </c>
    </row>
    <row r="353" spans="1:20" ht="18" hidden="1" customHeight="1">
      <c r="A353" s="8">
        <f>[1]신청현황!W386</f>
        <v>0</v>
      </c>
      <c r="B353" s="4" t="str">
        <f>[1]신청현황!C386</f>
        <v>동부</v>
      </c>
      <c r="C353" s="4" t="str">
        <f>[1]신청현황!D386</f>
        <v>인천은봉초등학교</v>
      </c>
      <c r="D353" s="3">
        <f>[1]신청현황!E386</f>
        <v>4</v>
      </c>
      <c r="E353" s="5">
        <f>[1]신청현황!L386</f>
        <v>0</v>
      </c>
      <c r="F353" s="6">
        <f>[1]신청현황!M386</f>
        <v>0</v>
      </c>
      <c r="G353" s="7">
        <f>[1]신청현황!N386</f>
        <v>0</v>
      </c>
      <c r="H353" s="15">
        <f>[1]신청현황!O386</f>
        <v>0</v>
      </c>
      <c r="I353" s="15">
        <f>[1]신청현황!P386</f>
        <v>0</v>
      </c>
      <c r="J353" s="16">
        <f>[1]신청현황!Q386</f>
        <v>0</v>
      </c>
      <c r="K353" s="10">
        <f>[1]신청현황!T386</f>
        <v>0</v>
      </c>
      <c r="L353" s="10">
        <f>[1]신청현황!U386</f>
        <v>0</v>
      </c>
      <c r="M353" s="10">
        <f>[1]신청현황!V386</f>
        <v>0</v>
      </c>
      <c r="N353" s="12">
        <f>[1]신청현황!X386</f>
        <v>0</v>
      </c>
      <c r="O353" s="12">
        <f>[1]신청현황!Y386</f>
        <v>0</v>
      </c>
      <c r="P353" s="13" t="str">
        <f>[1]신청현황!Z386</f>
        <v>-</v>
      </c>
      <c r="Q353" s="5">
        <f>[1]신청현황!AA386</f>
        <v>0</v>
      </c>
      <c r="R353" s="5">
        <f>[1]신청현황!AB386</f>
        <v>0</v>
      </c>
      <c r="S353" s="5">
        <f>[1]신청현황!AC386</f>
        <v>0</v>
      </c>
      <c r="T353" s="14">
        <f>[1]신청현황!AD386</f>
        <v>0</v>
      </c>
    </row>
    <row r="354" spans="1:20" s="19" customFormat="1" ht="18" hidden="1" customHeight="1">
      <c r="A354" s="8">
        <f>[1]신청현황!W387</f>
        <v>0</v>
      </c>
      <c r="B354" s="4" t="str">
        <f>[1]신청현황!C387</f>
        <v>동부</v>
      </c>
      <c r="C354" s="4" t="str">
        <f>[1]신청현황!D387</f>
        <v>인천은봉초등학교</v>
      </c>
      <c r="D354" s="3">
        <f>[1]신청현황!E387</f>
        <v>5</v>
      </c>
      <c r="E354" s="5">
        <f>[1]신청현황!L387</f>
        <v>0</v>
      </c>
      <c r="F354" s="6">
        <f>[1]신청현황!M387</f>
        <v>0</v>
      </c>
      <c r="G354" s="7">
        <f>[1]신청현황!N387</f>
        <v>0</v>
      </c>
      <c r="H354" s="15">
        <f>[1]신청현황!O387</f>
        <v>0</v>
      </c>
      <c r="I354" s="15">
        <f>[1]신청현황!P387</f>
        <v>0</v>
      </c>
      <c r="J354" s="16">
        <f>[1]신청현황!Q387</f>
        <v>0</v>
      </c>
      <c r="K354" s="10">
        <f>[1]신청현황!T387</f>
        <v>0</v>
      </c>
      <c r="L354" s="10">
        <f>[1]신청현황!U387</f>
        <v>0</v>
      </c>
      <c r="M354" s="10">
        <f>[1]신청현황!V387</f>
        <v>0</v>
      </c>
      <c r="N354" s="12">
        <f>[1]신청현황!X387</f>
        <v>0</v>
      </c>
      <c r="O354" s="12">
        <f>[1]신청현황!Y387</f>
        <v>0</v>
      </c>
      <c r="P354" s="13" t="str">
        <f>[1]신청현황!Z387</f>
        <v>-</v>
      </c>
      <c r="Q354" s="5">
        <f>[1]신청현황!AA387</f>
        <v>0</v>
      </c>
      <c r="R354" s="5">
        <f>[1]신청현황!AB387</f>
        <v>0</v>
      </c>
      <c r="S354" s="5">
        <f>[1]신청현황!AC387</f>
        <v>0</v>
      </c>
      <c r="T354" s="14">
        <f>[1]신청현황!AD387</f>
        <v>0</v>
      </c>
    </row>
    <row r="355" spans="1:20" s="19" customFormat="1" ht="18" hidden="1" customHeight="1">
      <c r="A355" s="8">
        <f>[1]신청현황!W388</f>
        <v>0</v>
      </c>
      <c r="B355" s="4" t="str">
        <f>[1]신청현황!C388</f>
        <v>동부</v>
      </c>
      <c r="C355" s="4" t="str">
        <f>[1]신청현황!D388</f>
        <v>인천은송초등학교</v>
      </c>
      <c r="D355" s="3">
        <f>[1]신청현황!E388</f>
        <v>3</v>
      </c>
      <c r="E355" s="5">
        <f>[1]신청현황!L388</f>
        <v>0</v>
      </c>
      <c r="F355" s="6">
        <f>[1]신청현황!M388</f>
        <v>0</v>
      </c>
      <c r="G355" s="7">
        <f>[1]신청현황!N388</f>
        <v>0</v>
      </c>
      <c r="H355" s="15">
        <f>[1]신청현황!O388</f>
        <v>0</v>
      </c>
      <c r="I355" s="15">
        <f>[1]신청현황!P388</f>
        <v>0</v>
      </c>
      <c r="J355" s="16">
        <f>[1]신청현황!Q388</f>
        <v>0</v>
      </c>
      <c r="K355" s="10">
        <f>[1]신청현황!T388</f>
        <v>0</v>
      </c>
      <c r="L355" s="10">
        <f>[1]신청현황!U388</f>
        <v>0</v>
      </c>
      <c r="M355" s="10">
        <f>[1]신청현황!V388</f>
        <v>0</v>
      </c>
      <c r="N355" s="12">
        <f>[1]신청현황!X388</f>
        <v>0</v>
      </c>
      <c r="O355" s="12">
        <f>[1]신청현황!Y388</f>
        <v>0</v>
      </c>
      <c r="P355" s="13" t="str">
        <f>[1]신청현황!Z388</f>
        <v>-</v>
      </c>
      <c r="Q355" s="5">
        <f>[1]신청현황!AA388</f>
        <v>0</v>
      </c>
      <c r="R355" s="5">
        <f>[1]신청현황!AB388</f>
        <v>0</v>
      </c>
      <c r="S355" s="5">
        <f>[1]신청현황!AC388</f>
        <v>0</v>
      </c>
      <c r="T355" s="14">
        <f>[1]신청현황!AD388</f>
        <v>0</v>
      </c>
    </row>
    <row r="356" spans="1:20" ht="18" hidden="1" customHeight="1">
      <c r="A356" s="8">
        <f>[1]신청현황!W389</f>
        <v>0</v>
      </c>
      <c r="B356" s="4" t="str">
        <f>[1]신청현황!C389</f>
        <v>동부</v>
      </c>
      <c r="C356" s="4" t="str">
        <f>[1]신청현황!D389</f>
        <v>인천은송초등학교</v>
      </c>
      <c r="D356" s="3">
        <f>[1]신청현황!E389</f>
        <v>4</v>
      </c>
      <c r="E356" s="5">
        <f>[1]신청현황!L389</f>
        <v>0</v>
      </c>
      <c r="F356" s="6">
        <f>[1]신청현황!M389</f>
        <v>0</v>
      </c>
      <c r="G356" s="7">
        <f>[1]신청현황!N389</f>
        <v>0</v>
      </c>
      <c r="H356" s="15">
        <f>[1]신청현황!O389</f>
        <v>0</v>
      </c>
      <c r="I356" s="15">
        <f>[1]신청현황!P389</f>
        <v>0</v>
      </c>
      <c r="J356" s="16">
        <f>[1]신청현황!Q389</f>
        <v>0</v>
      </c>
      <c r="K356" s="10">
        <f>[1]신청현황!T389</f>
        <v>0</v>
      </c>
      <c r="L356" s="10">
        <f>[1]신청현황!U389</f>
        <v>0</v>
      </c>
      <c r="M356" s="10">
        <f>[1]신청현황!V389</f>
        <v>0</v>
      </c>
      <c r="N356" s="12">
        <f>[1]신청현황!X389</f>
        <v>0</v>
      </c>
      <c r="O356" s="12">
        <f>[1]신청현황!Y389</f>
        <v>0</v>
      </c>
      <c r="P356" s="13" t="str">
        <f>[1]신청현황!Z389</f>
        <v>-</v>
      </c>
      <c r="Q356" s="5">
        <f>[1]신청현황!AA389</f>
        <v>0</v>
      </c>
      <c r="R356" s="5">
        <f>[1]신청현황!AB389</f>
        <v>0</v>
      </c>
      <c r="S356" s="5">
        <f>[1]신청현황!AC389</f>
        <v>0</v>
      </c>
      <c r="T356" s="14">
        <f>[1]신청현황!AD389</f>
        <v>0</v>
      </c>
    </row>
    <row r="357" spans="1:20" ht="18" hidden="1" customHeight="1">
      <c r="A357" s="8">
        <f>[1]신청현황!W390</f>
        <v>0</v>
      </c>
      <c r="B357" s="4" t="str">
        <f>[1]신청현황!C390</f>
        <v>동부</v>
      </c>
      <c r="C357" s="4" t="str">
        <f>[1]신청현황!D390</f>
        <v>인천은송초등학교</v>
      </c>
      <c r="D357" s="3">
        <f>[1]신청현황!E390</f>
        <v>5</v>
      </c>
      <c r="E357" s="5">
        <f>[1]신청현황!L390</f>
        <v>0</v>
      </c>
      <c r="F357" s="6">
        <f>[1]신청현황!M390</f>
        <v>0</v>
      </c>
      <c r="G357" s="7">
        <f>[1]신청현황!N390</f>
        <v>0</v>
      </c>
      <c r="H357" s="15">
        <f>[1]신청현황!O390</f>
        <v>0</v>
      </c>
      <c r="I357" s="15">
        <f>[1]신청현황!P390</f>
        <v>0</v>
      </c>
      <c r="J357" s="16">
        <f>[1]신청현황!Q390</f>
        <v>0</v>
      </c>
      <c r="K357" s="10">
        <f>[1]신청현황!T390</f>
        <v>0</v>
      </c>
      <c r="L357" s="10">
        <f>[1]신청현황!U390</f>
        <v>0</v>
      </c>
      <c r="M357" s="10">
        <f>[1]신청현황!V390</f>
        <v>0</v>
      </c>
      <c r="N357" s="12">
        <f>[1]신청현황!X390</f>
        <v>0</v>
      </c>
      <c r="O357" s="12">
        <f>[1]신청현황!Y390</f>
        <v>0</v>
      </c>
      <c r="P357" s="13" t="str">
        <f>[1]신청현황!Z390</f>
        <v>-</v>
      </c>
      <c r="Q357" s="5">
        <f>[1]신청현황!AA390</f>
        <v>0</v>
      </c>
      <c r="R357" s="5">
        <f>[1]신청현황!AB390</f>
        <v>0</v>
      </c>
      <c r="S357" s="5">
        <f>[1]신청현황!AC390</f>
        <v>0</v>
      </c>
      <c r="T357" s="14">
        <f>[1]신청현황!AD390</f>
        <v>0</v>
      </c>
    </row>
    <row r="358" spans="1:20" ht="18" hidden="1" customHeight="1">
      <c r="A358" s="8">
        <f>[1]신청현황!W391</f>
        <v>0</v>
      </c>
      <c r="B358" s="4" t="str">
        <f>[1]신청현황!C391</f>
        <v>동부</v>
      </c>
      <c r="C358" s="4" t="str">
        <f>[1]신청현황!D391</f>
        <v>인천인동초등학교</v>
      </c>
      <c r="D358" s="3">
        <f>[1]신청현황!E391</f>
        <v>3</v>
      </c>
      <c r="E358" s="5">
        <f>[1]신청현황!L391</f>
        <v>0</v>
      </c>
      <c r="F358" s="6">
        <f>[1]신청현황!M391</f>
        <v>0</v>
      </c>
      <c r="G358" s="7">
        <f>[1]신청현황!N391</f>
        <v>0</v>
      </c>
      <c r="H358" s="15">
        <f>[1]신청현황!O391</f>
        <v>0</v>
      </c>
      <c r="I358" s="15">
        <f>[1]신청현황!P391</f>
        <v>0</v>
      </c>
      <c r="J358" s="16">
        <f>[1]신청현황!Q391</f>
        <v>0</v>
      </c>
      <c r="K358" s="10">
        <f>[1]신청현황!T391</f>
        <v>0</v>
      </c>
      <c r="L358" s="10">
        <f>[1]신청현황!U391</f>
        <v>0</v>
      </c>
      <c r="M358" s="10">
        <f>[1]신청현황!V391</f>
        <v>0</v>
      </c>
      <c r="N358" s="12">
        <f>[1]신청현황!X391</f>
        <v>0</v>
      </c>
      <c r="O358" s="12">
        <f>[1]신청현황!Y391</f>
        <v>0</v>
      </c>
      <c r="P358" s="13" t="str">
        <f>[1]신청현황!Z391</f>
        <v>-</v>
      </c>
      <c r="Q358" s="5">
        <f>[1]신청현황!AA391</f>
        <v>0</v>
      </c>
      <c r="R358" s="5">
        <f>[1]신청현황!AB391</f>
        <v>0</v>
      </c>
      <c r="S358" s="5">
        <f>[1]신청현황!AC391</f>
        <v>0</v>
      </c>
      <c r="T358" s="14">
        <f>[1]신청현황!AD391</f>
        <v>0</v>
      </c>
    </row>
    <row r="359" spans="1:20" ht="18" hidden="1" customHeight="1">
      <c r="A359" s="8">
        <f>[1]신청현황!W392</f>
        <v>0</v>
      </c>
      <c r="B359" s="4" t="str">
        <f>[1]신청현황!C392</f>
        <v>동부</v>
      </c>
      <c r="C359" s="4" t="str">
        <f>[1]신청현황!D392</f>
        <v>인천인동초등학교</v>
      </c>
      <c r="D359" s="3">
        <f>[1]신청현황!E392</f>
        <v>4</v>
      </c>
      <c r="E359" s="5">
        <f>[1]신청현황!L392</f>
        <v>0</v>
      </c>
      <c r="F359" s="6">
        <f>[1]신청현황!M392</f>
        <v>0</v>
      </c>
      <c r="G359" s="7">
        <f>[1]신청현황!N392</f>
        <v>0</v>
      </c>
      <c r="H359" s="15">
        <f>[1]신청현황!O392</f>
        <v>0</v>
      </c>
      <c r="I359" s="15">
        <f>[1]신청현황!P392</f>
        <v>0</v>
      </c>
      <c r="J359" s="16">
        <f>[1]신청현황!Q392</f>
        <v>0</v>
      </c>
      <c r="K359" s="10">
        <f>[1]신청현황!T392</f>
        <v>0</v>
      </c>
      <c r="L359" s="10">
        <f>[1]신청현황!U392</f>
        <v>0</v>
      </c>
      <c r="M359" s="10">
        <f>[1]신청현황!V392</f>
        <v>0</v>
      </c>
      <c r="N359" s="11">
        <f>[1]신청현황!X392</f>
        <v>0</v>
      </c>
      <c r="O359" s="12">
        <f>[1]신청현황!Y392</f>
        <v>0</v>
      </c>
      <c r="P359" s="13" t="str">
        <f>[1]신청현황!Z392</f>
        <v>-</v>
      </c>
      <c r="Q359" s="5">
        <f>[1]신청현황!AA392</f>
        <v>0</v>
      </c>
      <c r="R359" s="5">
        <f>[1]신청현황!AB392</f>
        <v>0</v>
      </c>
      <c r="S359" s="5">
        <f>[1]신청현황!AC392</f>
        <v>0</v>
      </c>
      <c r="T359" s="14">
        <f>[1]신청현황!AD392</f>
        <v>0</v>
      </c>
    </row>
    <row r="360" spans="1:20" ht="18" hidden="1" customHeight="1">
      <c r="A360" s="8">
        <f>[1]신청현황!W393</f>
        <v>0</v>
      </c>
      <c r="B360" s="4" t="str">
        <f>[1]신청현황!C393</f>
        <v>동부</v>
      </c>
      <c r="C360" s="4" t="str">
        <f>[1]신청현황!D393</f>
        <v>인천인동초등학교</v>
      </c>
      <c r="D360" s="3">
        <f>[1]신청현황!E393</f>
        <v>5</v>
      </c>
      <c r="E360" s="5">
        <f>[1]신청현황!L393</f>
        <v>0</v>
      </c>
      <c r="F360" s="6">
        <f>[1]신청현황!M393</f>
        <v>0</v>
      </c>
      <c r="G360" s="7">
        <f>[1]신청현황!N393</f>
        <v>0</v>
      </c>
      <c r="H360" s="15">
        <f>[1]신청현황!O393</f>
        <v>0</v>
      </c>
      <c r="I360" s="15">
        <f>[1]신청현황!P393</f>
        <v>0</v>
      </c>
      <c r="J360" s="16">
        <f>[1]신청현황!Q393</f>
        <v>0</v>
      </c>
      <c r="K360" s="10">
        <f>[1]신청현황!T393</f>
        <v>0</v>
      </c>
      <c r="L360" s="10">
        <f>[1]신청현황!U393</f>
        <v>0</v>
      </c>
      <c r="M360" s="10">
        <f>[1]신청현황!V393</f>
        <v>0</v>
      </c>
      <c r="N360" s="12">
        <f>[1]신청현황!X393</f>
        <v>0</v>
      </c>
      <c r="O360" s="12">
        <f>[1]신청현황!Y393</f>
        <v>0</v>
      </c>
      <c r="P360" s="13" t="str">
        <f>[1]신청현황!Z393</f>
        <v>-</v>
      </c>
      <c r="Q360" s="5">
        <f>[1]신청현황!AA393</f>
        <v>0</v>
      </c>
      <c r="R360" s="5">
        <f>[1]신청현황!AB393</f>
        <v>0</v>
      </c>
      <c r="S360" s="5">
        <f>[1]신청현황!AC393</f>
        <v>0</v>
      </c>
      <c r="T360" s="14">
        <f>[1]신청현황!AD393</f>
        <v>0</v>
      </c>
    </row>
    <row r="361" spans="1:20" ht="18" hidden="1" customHeight="1">
      <c r="A361" s="8">
        <f>[1]신청현황!W394</f>
        <v>0</v>
      </c>
      <c r="B361" s="4" t="str">
        <f>[1]신청현황!C394</f>
        <v>동부</v>
      </c>
      <c r="C361" s="4" t="str">
        <f>[1]신청현황!D394</f>
        <v>인천인수초등학교</v>
      </c>
      <c r="D361" s="3">
        <f>[1]신청현황!E394</f>
        <v>3</v>
      </c>
      <c r="E361" s="5">
        <f>[1]신청현황!L394</f>
        <v>0</v>
      </c>
      <c r="F361" s="6">
        <f>[1]신청현황!M394</f>
        <v>0</v>
      </c>
      <c r="G361" s="7">
        <f>[1]신청현황!N394</f>
        <v>0</v>
      </c>
      <c r="H361" s="15">
        <f>[1]신청현황!O394</f>
        <v>0</v>
      </c>
      <c r="I361" s="15">
        <f>[1]신청현황!P394</f>
        <v>0</v>
      </c>
      <c r="J361" s="16">
        <f>[1]신청현황!Q394</f>
        <v>0</v>
      </c>
      <c r="K361" s="10">
        <f>[1]신청현황!T394</f>
        <v>0</v>
      </c>
      <c r="L361" s="10">
        <f>[1]신청현황!U394</f>
        <v>0</v>
      </c>
      <c r="M361" s="10">
        <f>[1]신청현황!V394</f>
        <v>0</v>
      </c>
      <c r="N361" s="12">
        <f>[1]신청현황!X394</f>
        <v>0</v>
      </c>
      <c r="O361" s="12">
        <f>[1]신청현황!Y394</f>
        <v>0</v>
      </c>
      <c r="P361" s="13" t="str">
        <f>[1]신청현황!Z394</f>
        <v>-</v>
      </c>
      <c r="Q361" s="5">
        <f>[1]신청현황!AA394</f>
        <v>0</v>
      </c>
      <c r="R361" s="5">
        <f>[1]신청현황!AB394</f>
        <v>0</v>
      </c>
      <c r="S361" s="5">
        <f>[1]신청현황!AC394</f>
        <v>0</v>
      </c>
      <c r="T361" s="14">
        <f>[1]신청현황!AD394</f>
        <v>0</v>
      </c>
    </row>
    <row r="362" spans="1:20" ht="18" hidden="1" customHeight="1">
      <c r="A362" s="8">
        <f>[1]신청현황!W395</f>
        <v>0</v>
      </c>
      <c r="B362" s="4" t="str">
        <f>[1]신청현황!C395</f>
        <v>동부</v>
      </c>
      <c r="C362" s="4" t="str">
        <f>[1]신청현황!D395</f>
        <v>인천인수초등학교</v>
      </c>
      <c r="D362" s="3">
        <f>[1]신청현황!E395</f>
        <v>4</v>
      </c>
      <c r="E362" s="5">
        <f>[1]신청현황!L395</f>
        <v>0</v>
      </c>
      <c r="F362" s="6">
        <f>[1]신청현황!M395</f>
        <v>0</v>
      </c>
      <c r="G362" s="7">
        <f>[1]신청현황!N395</f>
        <v>0</v>
      </c>
      <c r="H362" s="15">
        <f>[1]신청현황!O395</f>
        <v>0</v>
      </c>
      <c r="I362" s="15">
        <f>[1]신청현황!P395</f>
        <v>0</v>
      </c>
      <c r="J362" s="16">
        <f>[1]신청현황!Q395</f>
        <v>0</v>
      </c>
      <c r="K362" s="10">
        <f>[1]신청현황!T395</f>
        <v>0</v>
      </c>
      <c r="L362" s="10">
        <f>[1]신청현황!U395</f>
        <v>0</v>
      </c>
      <c r="M362" s="10">
        <f>[1]신청현황!V395</f>
        <v>0</v>
      </c>
      <c r="N362" s="12">
        <f>[1]신청현황!X395</f>
        <v>0</v>
      </c>
      <c r="O362" s="12">
        <f>[1]신청현황!Y395</f>
        <v>0</v>
      </c>
      <c r="P362" s="13" t="str">
        <f>[1]신청현황!Z395</f>
        <v>-</v>
      </c>
      <c r="Q362" s="5">
        <f>[1]신청현황!AA395</f>
        <v>0</v>
      </c>
      <c r="R362" s="5">
        <f>[1]신청현황!AB395</f>
        <v>0</v>
      </c>
      <c r="S362" s="5">
        <f>[1]신청현황!AC395</f>
        <v>0</v>
      </c>
      <c r="T362" s="14">
        <f>[1]신청현황!AD395</f>
        <v>0</v>
      </c>
    </row>
    <row r="363" spans="1:20" ht="18" hidden="1" customHeight="1">
      <c r="A363" s="8">
        <f>[1]신청현황!W396</f>
        <v>0</v>
      </c>
      <c r="B363" s="4" t="str">
        <f>[1]신청현황!C396</f>
        <v>동부</v>
      </c>
      <c r="C363" s="4" t="str">
        <f>[1]신청현황!D396</f>
        <v>인천인수초등학교</v>
      </c>
      <c r="D363" s="3">
        <f>[1]신청현황!E396</f>
        <v>5</v>
      </c>
      <c r="E363" s="5">
        <f>[1]신청현황!L396</f>
        <v>0</v>
      </c>
      <c r="F363" s="6">
        <f>[1]신청현황!M396</f>
        <v>0</v>
      </c>
      <c r="G363" s="7">
        <f>[1]신청현황!N396</f>
        <v>0</v>
      </c>
      <c r="H363" s="15">
        <f>[1]신청현황!O396</f>
        <v>0</v>
      </c>
      <c r="I363" s="15">
        <f>[1]신청현황!P396</f>
        <v>0</v>
      </c>
      <c r="J363" s="16">
        <f>[1]신청현황!Q396</f>
        <v>0</v>
      </c>
      <c r="K363" s="10">
        <f>[1]신청현황!T396</f>
        <v>0</v>
      </c>
      <c r="L363" s="10">
        <f>[1]신청현황!U396</f>
        <v>0</v>
      </c>
      <c r="M363" s="10">
        <f>[1]신청현황!V396</f>
        <v>0</v>
      </c>
      <c r="N363" s="12">
        <f>[1]신청현황!X396</f>
        <v>0</v>
      </c>
      <c r="O363" s="12">
        <f>[1]신청현황!Y396</f>
        <v>0</v>
      </c>
      <c r="P363" s="13" t="str">
        <f>[1]신청현황!Z396</f>
        <v>-</v>
      </c>
      <c r="Q363" s="5">
        <f>[1]신청현황!AA396</f>
        <v>0</v>
      </c>
      <c r="R363" s="5">
        <f>[1]신청현황!AB396</f>
        <v>0</v>
      </c>
      <c r="S363" s="5">
        <f>[1]신청현황!AC396</f>
        <v>0</v>
      </c>
      <c r="T363" s="14">
        <f>[1]신청현황!AD396</f>
        <v>0</v>
      </c>
    </row>
    <row r="364" spans="1:20" ht="18" hidden="1" customHeight="1">
      <c r="A364" s="8">
        <f>[1]신청현황!W399</f>
        <v>0</v>
      </c>
      <c r="B364" s="4" t="str">
        <f>[1]신청현황!C399</f>
        <v>동부</v>
      </c>
      <c r="C364" s="4" t="str">
        <f>[1]신청현황!D399</f>
        <v>인천장도초등학교</v>
      </c>
      <c r="D364" s="3">
        <f>[1]신청현황!E399</f>
        <v>5</v>
      </c>
      <c r="E364" s="5">
        <f>[1]신청현황!L399</f>
        <v>0</v>
      </c>
      <c r="F364" s="6">
        <f>[1]신청현황!M399</f>
        <v>0</v>
      </c>
      <c r="G364" s="7">
        <f>[1]신청현황!N399</f>
        <v>0</v>
      </c>
      <c r="H364" s="8">
        <f>[1]신청현황!O399</f>
        <v>0</v>
      </c>
      <c r="I364" s="8">
        <f>[1]신청현황!P399</f>
        <v>0</v>
      </c>
      <c r="J364" s="9">
        <f>[1]신청현황!Q399</f>
        <v>0</v>
      </c>
      <c r="K364" s="10">
        <f>[1]신청현황!T399</f>
        <v>0</v>
      </c>
      <c r="L364" s="10">
        <f>[1]신청현황!U399</f>
        <v>0</v>
      </c>
      <c r="M364" s="10">
        <f>[1]신청현황!V399</f>
        <v>0</v>
      </c>
      <c r="N364" s="12">
        <f>[1]신청현황!X399</f>
        <v>0</v>
      </c>
      <c r="O364" s="12">
        <f>[1]신청현황!Y399</f>
        <v>0</v>
      </c>
      <c r="P364" s="13" t="str">
        <f>[1]신청현황!Z399</f>
        <v>-</v>
      </c>
      <c r="Q364" s="5">
        <f>[1]신청현황!AA399</f>
        <v>0</v>
      </c>
      <c r="R364" s="5">
        <f>[1]신청현황!AB399</f>
        <v>0</v>
      </c>
      <c r="S364" s="5">
        <f>[1]신청현황!AC399</f>
        <v>0</v>
      </c>
      <c r="T364" s="14">
        <f>[1]신청현황!AD399</f>
        <v>0</v>
      </c>
    </row>
    <row r="365" spans="1:20" ht="18" hidden="1" customHeight="1">
      <c r="A365" s="8">
        <f>[1]신청현황!W400</f>
        <v>0</v>
      </c>
      <c r="B365" s="4" t="str">
        <f>[1]신청현황!C400</f>
        <v>동부</v>
      </c>
      <c r="C365" s="4" t="str">
        <f>[1]신청현황!D400</f>
        <v>인천장서초등학교</v>
      </c>
      <c r="D365" s="3">
        <f>[1]신청현황!E400</f>
        <v>3</v>
      </c>
      <c r="E365" s="5">
        <f>[1]신청현황!L400</f>
        <v>0</v>
      </c>
      <c r="F365" s="6">
        <f>[1]신청현황!M400</f>
        <v>0</v>
      </c>
      <c r="G365" s="7">
        <f>[1]신청현황!N400</f>
        <v>0</v>
      </c>
      <c r="H365" s="8">
        <f>[1]신청현황!O400</f>
        <v>0</v>
      </c>
      <c r="I365" s="8">
        <f>[1]신청현황!P400</f>
        <v>0</v>
      </c>
      <c r="J365" s="9">
        <f>[1]신청현황!Q400</f>
        <v>0</v>
      </c>
      <c r="K365" s="10">
        <f>[1]신청현황!T400</f>
        <v>0</v>
      </c>
      <c r="L365" s="10">
        <f>[1]신청현황!U400</f>
        <v>0</v>
      </c>
      <c r="M365" s="10">
        <f>[1]신청현황!V400</f>
        <v>0</v>
      </c>
      <c r="N365" s="12">
        <f>[1]신청현황!X400</f>
        <v>0</v>
      </c>
      <c r="O365" s="12">
        <f>[1]신청현황!Y400</f>
        <v>0</v>
      </c>
      <c r="P365" s="13" t="str">
        <f>[1]신청현황!Z400</f>
        <v>-</v>
      </c>
      <c r="Q365" s="5">
        <f>[1]신청현황!AA400</f>
        <v>0</v>
      </c>
      <c r="R365" s="5">
        <f>[1]신청현황!AB400</f>
        <v>0</v>
      </c>
      <c r="S365" s="5">
        <f>[1]신청현황!AC400</f>
        <v>0</v>
      </c>
      <c r="T365" s="14">
        <f>[1]신청현황!AD400</f>
        <v>0</v>
      </c>
    </row>
    <row r="366" spans="1:20" ht="18" hidden="1" customHeight="1">
      <c r="A366" s="8">
        <f>[1]신청현황!W402</f>
        <v>0</v>
      </c>
      <c r="B366" s="4" t="str">
        <f>[1]신청현황!C402</f>
        <v>동부</v>
      </c>
      <c r="C366" s="4" t="str">
        <f>[1]신청현황!D402</f>
        <v>인천장서초등학교</v>
      </c>
      <c r="D366" s="3">
        <f>[1]신청현황!E402</f>
        <v>5</v>
      </c>
      <c r="E366" s="5">
        <f>[1]신청현황!L402</f>
        <v>0</v>
      </c>
      <c r="F366" s="6">
        <f>[1]신청현황!M402</f>
        <v>0</v>
      </c>
      <c r="G366" s="7">
        <f>[1]신청현황!N402</f>
        <v>0</v>
      </c>
      <c r="H366" s="8">
        <f>[1]신청현황!O402</f>
        <v>0</v>
      </c>
      <c r="I366" s="8">
        <f>[1]신청현황!P402</f>
        <v>0</v>
      </c>
      <c r="J366" s="9">
        <f>[1]신청현황!Q402</f>
        <v>0</v>
      </c>
      <c r="K366" s="10">
        <f>[1]신청현황!T402</f>
        <v>0</v>
      </c>
      <c r="L366" s="10">
        <f>[1]신청현황!U402</f>
        <v>0</v>
      </c>
      <c r="M366" s="10">
        <f>[1]신청현황!V402</f>
        <v>0</v>
      </c>
      <c r="N366" s="12">
        <f>[1]신청현황!X402</f>
        <v>0</v>
      </c>
      <c r="O366" s="12">
        <f>[1]신청현황!Y402</f>
        <v>0</v>
      </c>
      <c r="P366" s="13" t="str">
        <f>[1]신청현황!Z402</f>
        <v>-</v>
      </c>
      <c r="Q366" s="5">
        <f>[1]신청현황!AA402</f>
        <v>0</v>
      </c>
      <c r="R366" s="5">
        <f>[1]신청현황!AB402</f>
        <v>0</v>
      </c>
      <c r="S366" s="5">
        <f>[1]신청현황!AC402</f>
        <v>0</v>
      </c>
      <c r="T366" s="14">
        <f>[1]신청현황!AD402</f>
        <v>0</v>
      </c>
    </row>
    <row r="367" spans="1:20" ht="18" hidden="1" customHeight="1">
      <c r="A367" s="8">
        <f>[1]신청현황!W403</f>
        <v>0</v>
      </c>
      <c r="B367" s="4" t="str">
        <f>[1]신청현황!C403</f>
        <v>동부</v>
      </c>
      <c r="C367" s="4" t="str">
        <f>[1]신청현황!D403</f>
        <v>인천장수초등학교</v>
      </c>
      <c r="D367" s="3">
        <f>[1]신청현황!E403</f>
        <v>34</v>
      </c>
      <c r="E367" s="5">
        <f>[1]신청현황!L403</f>
        <v>0</v>
      </c>
      <c r="F367" s="6">
        <f>[1]신청현황!M403</f>
        <v>0</v>
      </c>
      <c r="G367" s="7">
        <f>[1]신청현황!N403</f>
        <v>0</v>
      </c>
      <c r="H367" s="15">
        <f>[1]신청현황!O403</f>
        <v>0</v>
      </c>
      <c r="I367" s="15">
        <f>[1]신청현황!P403</f>
        <v>0</v>
      </c>
      <c r="J367" s="16">
        <f>[1]신청현황!Q403</f>
        <v>0</v>
      </c>
      <c r="K367" s="10">
        <f>[1]신청현황!T403</f>
        <v>0</v>
      </c>
      <c r="L367" s="10">
        <f>[1]신청현황!U403</f>
        <v>0</v>
      </c>
      <c r="M367" s="10">
        <f>[1]신청현황!V403</f>
        <v>0</v>
      </c>
      <c r="N367" s="12">
        <f>[1]신청현황!X403</f>
        <v>0</v>
      </c>
      <c r="O367" s="12">
        <f>[1]신청현황!Y403</f>
        <v>0</v>
      </c>
      <c r="P367" s="13" t="str">
        <f>[1]신청현황!Z403</f>
        <v>-</v>
      </c>
      <c r="Q367" s="5">
        <f>[1]신청현황!AA403</f>
        <v>0</v>
      </c>
      <c r="R367" s="5">
        <f>[1]신청현황!AB403</f>
        <v>0</v>
      </c>
      <c r="S367" s="5">
        <f>[1]신청현황!AC403</f>
        <v>0</v>
      </c>
      <c r="T367" s="14">
        <f>[1]신청현황!AD403</f>
        <v>0</v>
      </c>
    </row>
    <row r="368" spans="1:20" ht="18" hidden="1" customHeight="1">
      <c r="A368" s="8">
        <f>[1]신청현황!W404</f>
        <v>0</v>
      </c>
      <c r="B368" s="4" t="str">
        <f>[1]신청현황!C404</f>
        <v>동부</v>
      </c>
      <c r="C368" s="4" t="str">
        <f>[1]신청현황!D404</f>
        <v>인천장수초등학교</v>
      </c>
      <c r="D368" s="3">
        <f>[1]신청현황!E404</f>
        <v>5</v>
      </c>
      <c r="E368" s="5">
        <f>[1]신청현황!L404</f>
        <v>0</v>
      </c>
      <c r="F368" s="6">
        <f>[1]신청현황!M404</f>
        <v>0</v>
      </c>
      <c r="G368" s="7">
        <f>[1]신청현황!N404</f>
        <v>0</v>
      </c>
      <c r="H368" s="15">
        <f>[1]신청현황!O404</f>
        <v>0</v>
      </c>
      <c r="I368" s="15">
        <f>[1]신청현황!P404</f>
        <v>0</v>
      </c>
      <c r="J368" s="16">
        <f>[1]신청현황!Q404</f>
        <v>0</v>
      </c>
      <c r="K368" s="10">
        <f>[1]신청현황!T404</f>
        <v>0</v>
      </c>
      <c r="L368" s="10">
        <f>[1]신청현황!U404</f>
        <v>0</v>
      </c>
      <c r="M368" s="10">
        <f>[1]신청현황!V404</f>
        <v>0</v>
      </c>
      <c r="N368" s="12">
        <f>[1]신청현황!X404</f>
        <v>0</v>
      </c>
      <c r="O368" s="12">
        <f>[1]신청현황!Y404</f>
        <v>0</v>
      </c>
      <c r="P368" s="13" t="str">
        <f>[1]신청현황!Z404</f>
        <v>-</v>
      </c>
      <c r="Q368" s="5">
        <f>[1]신청현황!AA404</f>
        <v>0</v>
      </c>
      <c r="R368" s="5">
        <f>[1]신청현황!AB404</f>
        <v>0</v>
      </c>
      <c r="S368" s="5">
        <f>[1]신청현황!AC404</f>
        <v>0</v>
      </c>
      <c r="T368" s="14">
        <f>[1]신청현황!AD404</f>
        <v>0</v>
      </c>
    </row>
    <row r="369" spans="1:20" ht="18" hidden="1" customHeight="1">
      <c r="A369" s="8">
        <f>[1]신청현황!W405</f>
        <v>0</v>
      </c>
      <c r="B369" s="4" t="str">
        <f>[1]신청현황!C405</f>
        <v>동부</v>
      </c>
      <c r="C369" s="4" t="str">
        <f>[1]신청현황!D405</f>
        <v>인천장아초등학교</v>
      </c>
      <c r="D369" s="3">
        <f>[1]신청현황!E405</f>
        <v>3</v>
      </c>
      <c r="E369" s="5">
        <f>[1]신청현황!L405</f>
        <v>0</v>
      </c>
      <c r="F369" s="6">
        <f>[1]신청현황!M405</f>
        <v>0</v>
      </c>
      <c r="G369" s="7">
        <f>[1]신청현황!N405</f>
        <v>0</v>
      </c>
      <c r="H369" s="8">
        <f>[1]신청현황!O405</f>
        <v>0</v>
      </c>
      <c r="I369" s="8">
        <f>[1]신청현황!P405</f>
        <v>0</v>
      </c>
      <c r="J369" s="9">
        <f>[1]신청현황!Q405</f>
        <v>0</v>
      </c>
      <c r="K369" s="10">
        <f>[1]신청현황!T405</f>
        <v>0</v>
      </c>
      <c r="L369" s="10">
        <f>[1]신청현황!U405</f>
        <v>0</v>
      </c>
      <c r="M369" s="10">
        <f>[1]신청현황!V405</f>
        <v>0</v>
      </c>
      <c r="N369" s="12">
        <f>[1]신청현황!X405</f>
        <v>0</v>
      </c>
      <c r="O369" s="12">
        <f>[1]신청현황!Y405</f>
        <v>0</v>
      </c>
      <c r="P369" s="13" t="str">
        <f>[1]신청현황!Z405</f>
        <v>-</v>
      </c>
      <c r="Q369" s="5">
        <f>[1]신청현황!AA405</f>
        <v>0</v>
      </c>
      <c r="R369" s="5">
        <f>[1]신청현황!AB405</f>
        <v>0</v>
      </c>
      <c r="S369" s="5">
        <f>[1]신청현황!AC405</f>
        <v>0</v>
      </c>
      <c r="T369" s="14">
        <f>[1]신청현황!AD405</f>
        <v>0</v>
      </c>
    </row>
    <row r="370" spans="1:20" s="19" customFormat="1" ht="18" hidden="1" customHeight="1">
      <c r="A370" s="8">
        <f>[1]신청현황!W407</f>
        <v>0</v>
      </c>
      <c r="B370" s="4" t="str">
        <f>[1]신청현황!C407</f>
        <v>동부</v>
      </c>
      <c r="C370" s="4" t="str">
        <f>[1]신청현황!D407</f>
        <v>인천장아초등학교</v>
      </c>
      <c r="D370" s="3">
        <f>[1]신청현황!E407</f>
        <v>5</v>
      </c>
      <c r="E370" s="5">
        <f>[1]신청현황!L407</f>
        <v>0</v>
      </c>
      <c r="F370" s="6">
        <f>[1]신청현황!M407</f>
        <v>0</v>
      </c>
      <c r="G370" s="7">
        <f>[1]신청현황!N407</f>
        <v>0</v>
      </c>
      <c r="H370" s="8">
        <f>[1]신청현황!O407</f>
        <v>0</v>
      </c>
      <c r="I370" s="8">
        <f>[1]신청현황!P407</f>
        <v>0</v>
      </c>
      <c r="J370" s="9">
        <f>[1]신청현황!Q407</f>
        <v>0</v>
      </c>
      <c r="K370" s="10">
        <f>[1]신청현황!T407</f>
        <v>0</v>
      </c>
      <c r="L370" s="10">
        <f>[1]신청현황!U407</f>
        <v>0</v>
      </c>
      <c r="M370" s="10">
        <f>[1]신청현황!V407</f>
        <v>0</v>
      </c>
      <c r="N370" s="12">
        <f>[1]신청현황!X407</f>
        <v>0</v>
      </c>
      <c r="O370" s="12">
        <f>[1]신청현황!Y407</f>
        <v>0</v>
      </c>
      <c r="P370" s="13" t="str">
        <f>[1]신청현황!Z407</f>
        <v>-</v>
      </c>
      <c r="Q370" s="5">
        <f>[1]신청현황!AA407</f>
        <v>0</v>
      </c>
      <c r="R370" s="5">
        <f>[1]신청현황!AB407</f>
        <v>0</v>
      </c>
      <c r="S370" s="5">
        <f>[1]신청현황!AC407</f>
        <v>0</v>
      </c>
      <c r="T370" s="14">
        <f>[1]신청현황!AD407</f>
        <v>0</v>
      </c>
    </row>
    <row r="371" spans="1:20" ht="18" hidden="1" customHeight="1">
      <c r="A371" s="8">
        <f>[1]신청현황!W408</f>
        <v>0</v>
      </c>
      <c r="B371" s="4" t="str">
        <f>[1]신청현황!C408</f>
        <v>동부</v>
      </c>
      <c r="C371" s="4" t="str">
        <f>[1]신청현황!D408</f>
        <v>인천정각초등학교</v>
      </c>
      <c r="D371" s="3">
        <f>[1]신청현황!E408</f>
        <v>3</v>
      </c>
      <c r="E371" s="5">
        <f>[1]신청현황!L408</f>
        <v>0</v>
      </c>
      <c r="F371" s="6">
        <f>[1]신청현황!M408</f>
        <v>0</v>
      </c>
      <c r="G371" s="7">
        <f>[1]신청현황!N408</f>
        <v>0</v>
      </c>
      <c r="H371" s="8">
        <f>[1]신청현황!O408</f>
        <v>0</v>
      </c>
      <c r="I371" s="8">
        <f>[1]신청현황!P408</f>
        <v>0</v>
      </c>
      <c r="J371" s="9">
        <f>[1]신청현황!Q408</f>
        <v>0</v>
      </c>
      <c r="K371" s="10">
        <f>[1]신청현황!T408</f>
        <v>0</v>
      </c>
      <c r="L371" s="10">
        <f>[1]신청현황!U408</f>
        <v>0</v>
      </c>
      <c r="M371" s="10">
        <f>[1]신청현황!V408</f>
        <v>0</v>
      </c>
      <c r="N371" s="12">
        <f>[1]신청현황!X408</f>
        <v>0</v>
      </c>
      <c r="O371" s="12">
        <f>[1]신청현황!Y408</f>
        <v>0</v>
      </c>
      <c r="P371" s="13" t="str">
        <f>[1]신청현황!Z408</f>
        <v>-</v>
      </c>
      <c r="Q371" s="5">
        <f>[1]신청현황!AA408</f>
        <v>0</v>
      </c>
      <c r="R371" s="5">
        <f>[1]신청현황!AB408</f>
        <v>0</v>
      </c>
      <c r="S371" s="5">
        <f>[1]신청현황!AC408</f>
        <v>0</v>
      </c>
      <c r="T371" s="14">
        <f>[1]신청현황!AD408</f>
        <v>0</v>
      </c>
    </row>
    <row r="372" spans="1:20" ht="18" hidden="1" customHeight="1">
      <c r="A372" s="8">
        <f>[1]신청현황!W409</f>
        <v>0</v>
      </c>
      <c r="B372" s="4" t="str">
        <f>[1]신청현황!C409</f>
        <v>동부</v>
      </c>
      <c r="C372" s="4" t="str">
        <f>[1]신청현황!D409</f>
        <v>인천정각초등학교</v>
      </c>
      <c r="D372" s="3">
        <f>[1]신청현황!E409</f>
        <v>4</v>
      </c>
      <c r="E372" s="5">
        <f>[1]신청현황!L409</f>
        <v>0</v>
      </c>
      <c r="F372" s="6">
        <f>[1]신청현황!M409</f>
        <v>0</v>
      </c>
      <c r="G372" s="7">
        <f>[1]신청현황!N409</f>
        <v>0</v>
      </c>
      <c r="H372" s="8">
        <f>[1]신청현황!O409</f>
        <v>0</v>
      </c>
      <c r="I372" s="8">
        <f>[1]신청현황!P409</f>
        <v>0</v>
      </c>
      <c r="J372" s="9">
        <f>[1]신청현황!Q409</f>
        <v>0</v>
      </c>
      <c r="K372" s="10">
        <f>[1]신청현황!T409</f>
        <v>0</v>
      </c>
      <c r="L372" s="10">
        <f>[1]신청현황!U409</f>
        <v>0</v>
      </c>
      <c r="M372" s="10">
        <f>[1]신청현황!V409</f>
        <v>0</v>
      </c>
      <c r="N372" s="12">
        <f>[1]신청현황!X409</f>
        <v>0</v>
      </c>
      <c r="O372" s="12">
        <f>[1]신청현황!Y409</f>
        <v>0</v>
      </c>
      <c r="P372" s="13" t="str">
        <f>[1]신청현황!Z409</f>
        <v>-</v>
      </c>
      <c r="Q372" s="5">
        <f>[1]신청현황!AA409</f>
        <v>0</v>
      </c>
      <c r="R372" s="5">
        <f>[1]신청현황!AB409</f>
        <v>0</v>
      </c>
      <c r="S372" s="5">
        <f>[1]신청현황!AC409</f>
        <v>0</v>
      </c>
      <c r="T372" s="14">
        <f>[1]신청현황!AD409</f>
        <v>0</v>
      </c>
    </row>
    <row r="373" spans="1:20" ht="18" hidden="1" customHeight="1">
      <c r="A373" s="8">
        <f>[1]신청현황!W410</f>
        <v>0</v>
      </c>
      <c r="B373" s="4" t="str">
        <f>[1]신청현황!C410</f>
        <v>동부</v>
      </c>
      <c r="C373" s="4" t="str">
        <f>[1]신청현황!D410</f>
        <v>인천정각초등학교</v>
      </c>
      <c r="D373" s="3">
        <f>[1]신청현황!E410</f>
        <v>5</v>
      </c>
      <c r="E373" s="5">
        <f>[1]신청현황!L410</f>
        <v>0</v>
      </c>
      <c r="F373" s="6">
        <f>[1]신청현황!M410</f>
        <v>0</v>
      </c>
      <c r="G373" s="7">
        <f>[1]신청현황!N410</f>
        <v>0</v>
      </c>
      <c r="H373" s="8">
        <f>[1]신청현황!O410</f>
        <v>0</v>
      </c>
      <c r="I373" s="8">
        <f>[1]신청현황!P410</f>
        <v>0</v>
      </c>
      <c r="J373" s="9">
        <f>[1]신청현황!Q410</f>
        <v>0</v>
      </c>
      <c r="K373" s="10">
        <f>[1]신청현황!T410</f>
        <v>0</v>
      </c>
      <c r="L373" s="10">
        <f>[1]신청현황!U410</f>
        <v>0</v>
      </c>
      <c r="M373" s="10">
        <f>[1]신청현황!V410</f>
        <v>0</v>
      </c>
      <c r="N373" s="12">
        <f>[1]신청현황!X410</f>
        <v>0</v>
      </c>
      <c r="O373" s="12">
        <f>[1]신청현황!Y410</f>
        <v>0</v>
      </c>
      <c r="P373" s="13" t="str">
        <f>[1]신청현황!Z410</f>
        <v>-</v>
      </c>
      <c r="Q373" s="5">
        <f>[1]신청현황!AA410</f>
        <v>0</v>
      </c>
      <c r="R373" s="5">
        <f>[1]신청현황!AB410</f>
        <v>0</v>
      </c>
      <c r="S373" s="5">
        <f>[1]신청현황!AC410</f>
        <v>0</v>
      </c>
      <c r="T373" s="14">
        <f>[1]신청현황!AD410</f>
        <v>0</v>
      </c>
    </row>
    <row r="374" spans="1:20" ht="18" hidden="1" customHeight="1">
      <c r="A374" s="8">
        <f>[1]신청현황!W413</f>
        <v>0</v>
      </c>
      <c r="B374" s="4" t="str">
        <f>[1]신청현황!C413</f>
        <v>동부</v>
      </c>
      <c r="C374" s="4" t="str">
        <f>[1]신청현황!D413</f>
        <v>인천조동초등학교</v>
      </c>
      <c r="D374" s="3">
        <f>[1]신청현황!E413</f>
        <v>5</v>
      </c>
      <c r="E374" s="5">
        <f>[1]신청현황!L413</f>
        <v>0</v>
      </c>
      <c r="F374" s="6">
        <f>[1]신청현황!M413</f>
        <v>0</v>
      </c>
      <c r="G374" s="7">
        <f>[1]신청현황!N413</f>
        <v>0</v>
      </c>
      <c r="H374" s="8">
        <f>[1]신청현황!O413</f>
        <v>0</v>
      </c>
      <c r="I374" s="8">
        <f>[1]신청현황!P413</f>
        <v>0</v>
      </c>
      <c r="J374" s="9">
        <f>[1]신청현황!Q413</f>
        <v>0</v>
      </c>
      <c r="K374" s="10">
        <f>[1]신청현황!T413</f>
        <v>0</v>
      </c>
      <c r="L374" s="10">
        <f>[1]신청현황!U413</f>
        <v>0</v>
      </c>
      <c r="M374" s="10">
        <f>[1]신청현황!V413</f>
        <v>0</v>
      </c>
      <c r="N374" s="12">
        <f>[1]신청현황!X413</f>
        <v>0</v>
      </c>
      <c r="O374" s="12">
        <f>[1]신청현황!Y413</f>
        <v>0</v>
      </c>
      <c r="P374" s="13" t="str">
        <f>[1]신청현황!Z413</f>
        <v>-</v>
      </c>
      <c r="Q374" s="5">
        <f>[1]신청현황!AA413</f>
        <v>0</v>
      </c>
      <c r="R374" s="5">
        <f>[1]신청현황!AB413</f>
        <v>0</v>
      </c>
      <c r="S374" s="5">
        <f>[1]신청현황!AC413</f>
        <v>0</v>
      </c>
      <c r="T374" s="14">
        <f>[1]신청현황!AD413</f>
        <v>0</v>
      </c>
    </row>
    <row r="375" spans="1:20" ht="18" hidden="1" customHeight="1">
      <c r="A375" s="8">
        <f>[1]신청현황!W416</f>
        <v>0</v>
      </c>
      <c r="B375" s="4" t="str">
        <f>[1]신청현황!C416</f>
        <v>동부</v>
      </c>
      <c r="C375" s="4" t="str">
        <f>[1]신청현황!D416</f>
        <v>인천주원초등학교</v>
      </c>
      <c r="D375" s="3">
        <f>[1]신청현황!E416</f>
        <v>5</v>
      </c>
      <c r="E375" s="5">
        <f>[1]신청현황!L416</f>
        <v>0</v>
      </c>
      <c r="F375" s="6">
        <f>[1]신청현황!M416</f>
        <v>0</v>
      </c>
      <c r="G375" s="7">
        <f>[1]신청현황!N416</f>
        <v>0</v>
      </c>
      <c r="H375" s="8">
        <f>[1]신청현황!O416</f>
        <v>0</v>
      </c>
      <c r="I375" s="8">
        <f>[1]신청현황!P416</f>
        <v>0</v>
      </c>
      <c r="J375" s="9">
        <f>[1]신청현황!Q416</f>
        <v>0</v>
      </c>
      <c r="K375" s="10">
        <f>[1]신청현황!T416</f>
        <v>0</v>
      </c>
      <c r="L375" s="10">
        <f>[1]신청현황!U416</f>
        <v>0</v>
      </c>
      <c r="M375" s="10">
        <f>[1]신청현황!V416</f>
        <v>0</v>
      </c>
      <c r="N375" s="12">
        <f>[1]신청현황!X416</f>
        <v>0</v>
      </c>
      <c r="O375" s="12">
        <f>[1]신청현황!Y416</f>
        <v>0</v>
      </c>
      <c r="P375" s="13" t="str">
        <f>[1]신청현황!Z416</f>
        <v>-</v>
      </c>
      <c r="Q375" s="5">
        <f>[1]신청현황!AA416</f>
        <v>0</v>
      </c>
      <c r="R375" s="5">
        <f>[1]신청현황!AB416</f>
        <v>0</v>
      </c>
      <c r="S375" s="5">
        <f>[1]신청현황!AC416</f>
        <v>0</v>
      </c>
      <c r="T375" s="14">
        <f>[1]신청현황!AD416</f>
        <v>0</v>
      </c>
    </row>
    <row r="376" spans="1:20" ht="18" hidden="1" customHeight="1">
      <c r="A376" s="8">
        <f>[1]신청현황!W417</f>
        <v>0</v>
      </c>
      <c r="B376" s="4" t="str">
        <f>[1]신청현황!C417</f>
        <v>동부</v>
      </c>
      <c r="C376" s="4" t="str">
        <f>[1]신청현황!D417</f>
        <v>인천중앙초등학교</v>
      </c>
      <c r="D376" s="3">
        <f>[1]신청현황!E417</f>
        <v>3</v>
      </c>
      <c r="E376" s="5">
        <f>[1]신청현황!L417</f>
        <v>0</v>
      </c>
      <c r="F376" s="6">
        <f>[1]신청현황!M417</f>
        <v>0</v>
      </c>
      <c r="G376" s="7">
        <f>[1]신청현황!N417</f>
        <v>0</v>
      </c>
      <c r="H376" s="15">
        <f>[1]신청현황!O417</f>
        <v>0</v>
      </c>
      <c r="I376" s="15">
        <f>[1]신청현황!P417</f>
        <v>0</v>
      </c>
      <c r="J376" s="16">
        <f>[1]신청현황!Q417</f>
        <v>0</v>
      </c>
      <c r="K376" s="10">
        <f>[1]신청현황!T417</f>
        <v>0</v>
      </c>
      <c r="L376" s="10">
        <f>[1]신청현황!U417</f>
        <v>0</v>
      </c>
      <c r="M376" s="10">
        <f>[1]신청현황!V417</f>
        <v>0</v>
      </c>
      <c r="N376" s="12">
        <f>[1]신청현황!X417</f>
        <v>0</v>
      </c>
      <c r="O376" s="12">
        <f>[1]신청현황!Y417</f>
        <v>0</v>
      </c>
      <c r="P376" s="13" t="str">
        <f>[1]신청현황!Z417</f>
        <v>-</v>
      </c>
      <c r="Q376" s="5">
        <f>[1]신청현황!AA417</f>
        <v>0</v>
      </c>
      <c r="R376" s="5">
        <f>[1]신청현황!AB417</f>
        <v>0</v>
      </c>
      <c r="S376" s="5">
        <f>[1]신청현황!AC417</f>
        <v>0</v>
      </c>
      <c r="T376" s="14">
        <f>[1]신청현황!AD417</f>
        <v>0</v>
      </c>
    </row>
    <row r="377" spans="1:20" ht="18" hidden="1" customHeight="1">
      <c r="A377" s="8">
        <f>[1]신청현황!W418</f>
        <v>0</v>
      </c>
      <c r="B377" s="4" t="str">
        <f>[1]신청현황!C418</f>
        <v>동부</v>
      </c>
      <c r="C377" s="4" t="str">
        <f>[1]신청현황!D418</f>
        <v>인천중앙초등학교</v>
      </c>
      <c r="D377" s="3">
        <f>[1]신청현황!E418</f>
        <v>4</v>
      </c>
      <c r="E377" s="5">
        <f>[1]신청현황!L418</f>
        <v>0</v>
      </c>
      <c r="F377" s="6">
        <f>[1]신청현황!M418</f>
        <v>0</v>
      </c>
      <c r="G377" s="7">
        <f>[1]신청현황!N418</f>
        <v>0</v>
      </c>
      <c r="H377" s="15">
        <f>[1]신청현황!O418</f>
        <v>0</v>
      </c>
      <c r="I377" s="15">
        <f>[1]신청현황!P418</f>
        <v>0</v>
      </c>
      <c r="J377" s="16">
        <f>[1]신청현황!Q418</f>
        <v>0</v>
      </c>
      <c r="K377" s="10">
        <f>[1]신청현황!T418</f>
        <v>0</v>
      </c>
      <c r="L377" s="10">
        <f>[1]신청현황!U418</f>
        <v>0</v>
      </c>
      <c r="M377" s="10">
        <f>[1]신청현황!V418</f>
        <v>0</v>
      </c>
      <c r="N377" s="12">
        <f>[1]신청현황!X418</f>
        <v>0</v>
      </c>
      <c r="O377" s="12">
        <f>[1]신청현황!Y418</f>
        <v>0</v>
      </c>
      <c r="P377" s="13" t="str">
        <f>[1]신청현황!Z418</f>
        <v>-</v>
      </c>
      <c r="Q377" s="5">
        <f>[1]신청현황!AA418</f>
        <v>0</v>
      </c>
      <c r="R377" s="5">
        <f>[1]신청현황!AB418</f>
        <v>0</v>
      </c>
      <c r="S377" s="5">
        <f>[1]신청현황!AC418</f>
        <v>0</v>
      </c>
      <c r="T377" s="14">
        <f>[1]신청현황!AD418</f>
        <v>0</v>
      </c>
    </row>
    <row r="378" spans="1:20" ht="18" hidden="1" customHeight="1">
      <c r="A378" s="8">
        <f>[1]신청현황!W419</f>
        <v>0</v>
      </c>
      <c r="B378" s="4" t="str">
        <f>[1]신청현황!C419</f>
        <v>동부</v>
      </c>
      <c r="C378" s="4" t="str">
        <f>[1]신청현황!D419</f>
        <v>인천중앙초등학교</v>
      </c>
      <c r="D378" s="3">
        <f>[1]신청현황!E419</f>
        <v>5</v>
      </c>
      <c r="E378" s="5">
        <f>[1]신청현황!L419</f>
        <v>0</v>
      </c>
      <c r="F378" s="6">
        <f>[1]신청현황!M419</f>
        <v>0</v>
      </c>
      <c r="G378" s="7">
        <f>[1]신청현황!N419</f>
        <v>0</v>
      </c>
      <c r="H378" s="15">
        <f>[1]신청현황!O419</f>
        <v>0</v>
      </c>
      <c r="I378" s="15">
        <f>[1]신청현황!P419</f>
        <v>0</v>
      </c>
      <c r="J378" s="16">
        <f>[1]신청현황!Q419</f>
        <v>0</v>
      </c>
      <c r="K378" s="10">
        <f>[1]신청현황!T419</f>
        <v>0</v>
      </c>
      <c r="L378" s="10">
        <f>[1]신청현황!U419</f>
        <v>0</v>
      </c>
      <c r="M378" s="10">
        <f>[1]신청현황!V419</f>
        <v>0</v>
      </c>
      <c r="N378" s="12">
        <f>[1]신청현황!X419</f>
        <v>0</v>
      </c>
      <c r="O378" s="12">
        <f>[1]신청현황!Y419</f>
        <v>0</v>
      </c>
      <c r="P378" s="13" t="str">
        <f>[1]신청현황!Z419</f>
        <v>-</v>
      </c>
      <c r="Q378" s="5">
        <f>[1]신청현황!AA419</f>
        <v>0</v>
      </c>
      <c r="R378" s="5">
        <f>[1]신청현황!AB419</f>
        <v>0</v>
      </c>
      <c r="S378" s="5">
        <f>[1]신청현황!AC419</f>
        <v>0</v>
      </c>
      <c r="T378" s="14">
        <f>[1]신청현황!AD419</f>
        <v>0</v>
      </c>
    </row>
    <row r="379" spans="1:20" ht="18" hidden="1" customHeight="1">
      <c r="A379" s="8">
        <f>[1]신청현황!W420</f>
        <v>0</v>
      </c>
      <c r="B379" s="4" t="str">
        <f>[1]신청현황!C420</f>
        <v>동부</v>
      </c>
      <c r="C379" s="4" t="str">
        <f>[1]신청현황!D420</f>
        <v>인천첨단초등학교</v>
      </c>
      <c r="D379" s="3">
        <f>[1]신청현황!E420</f>
        <v>3</v>
      </c>
      <c r="E379" s="5">
        <f>[1]신청현황!L420</f>
        <v>0</v>
      </c>
      <c r="F379" s="6">
        <f>[1]신청현황!M420</f>
        <v>0</v>
      </c>
      <c r="G379" s="7">
        <f>[1]신청현황!N420</f>
        <v>0</v>
      </c>
      <c r="H379" s="15">
        <f>[1]신청현황!O420</f>
        <v>0</v>
      </c>
      <c r="I379" s="15">
        <f>[1]신청현황!P420</f>
        <v>0</v>
      </c>
      <c r="J379" s="16">
        <f>[1]신청현황!Q420</f>
        <v>0</v>
      </c>
      <c r="K379" s="10">
        <f>[1]신청현황!T420</f>
        <v>0</v>
      </c>
      <c r="L379" s="10">
        <f>[1]신청현황!U420</f>
        <v>0</v>
      </c>
      <c r="M379" s="10">
        <f>[1]신청현황!V420</f>
        <v>0</v>
      </c>
      <c r="N379" s="12">
        <f>[1]신청현황!X420</f>
        <v>0</v>
      </c>
      <c r="O379" s="12">
        <f>[1]신청현황!Y420</f>
        <v>0</v>
      </c>
      <c r="P379" s="13" t="str">
        <f>[1]신청현황!Z420</f>
        <v>-</v>
      </c>
      <c r="Q379" s="5">
        <f>[1]신청현황!AA420</f>
        <v>0</v>
      </c>
      <c r="R379" s="5">
        <f>[1]신청현황!AB420</f>
        <v>0</v>
      </c>
      <c r="S379" s="5">
        <f>[1]신청현황!AC420</f>
        <v>0</v>
      </c>
      <c r="T379" s="14">
        <f>[1]신청현황!AD420</f>
        <v>0</v>
      </c>
    </row>
    <row r="380" spans="1:20" ht="18" hidden="1" customHeight="1">
      <c r="A380" s="8">
        <f>[1]신청현황!W421</f>
        <v>0</v>
      </c>
      <c r="B380" s="4" t="str">
        <f>[1]신청현황!C421</f>
        <v>동부</v>
      </c>
      <c r="C380" s="4" t="str">
        <f>[1]신청현황!D421</f>
        <v>인천첨단초등학교</v>
      </c>
      <c r="D380" s="3">
        <f>[1]신청현황!E421</f>
        <v>4</v>
      </c>
      <c r="E380" s="5">
        <f>[1]신청현황!L421</f>
        <v>0</v>
      </c>
      <c r="F380" s="6">
        <f>[1]신청현황!M421</f>
        <v>0</v>
      </c>
      <c r="G380" s="7">
        <f>[1]신청현황!N421</f>
        <v>0</v>
      </c>
      <c r="H380" s="15">
        <f>[1]신청현황!O421</f>
        <v>0</v>
      </c>
      <c r="I380" s="15">
        <f>[1]신청현황!P421</f>
        <v>0</v>
      </c>
      <c r="J380" s="16">
        <f>[1]신청현황!Q421</f>
        <v>0</v>
      </c>
      <c r="K380" s="10">
        <f>[1]신청현황!T421</f>
        <v>0</v>
      </c>
      <c r="L380" s="10">
        <f>[1]신청현황!U421</f>
        <v>0</v>
      </c>
      <c r="M380" s="10">
        <f>[1]신청현황!V421</f>
        <v>0</v>
      </c>
      <c r="N380" s="12">
        <f>[1]신청현황!X421</f>
        <v>0</v>
      </c>
      <c r="O380" s="12">
        <f>[1]신청현황!Y421</f>
        <v>0</v>
      </c>
      <c r="P380" s="13" t="str">
        <f>[1]신청현황!Z421</f>
        <v>-</v>
      </c>
      <c r="Q380" s="5">
        <f>[1]신청현황!AA421</f>
        <v>0</v>
      </c>
      <c r="R380" s="5">
        <f>[1]신청현황!AB421</f>
        <v>0</v>
      </c>
      <c r="S380" s="5">
        <f>[1]신청현황!AC421</f>
        <v>0</v>
      </c>
      <c r="T380" s="14">
        <f>[1]신청현황!AD421</f>
        <v>0</v>
      </c>
    </row>
    <row r="381" spans="1:20" ht="18" hidden="1" customHeight="1">
      <c r="A381" s="8">
        <f>[1]신청현황!W422</f>
        <v>0</v>
      </c>
      <c r="B381" s="4" t="str">
        <f>[1]신청현황!C422</f>
        <v>동부</v>
      </c>
      <c r="C381" s="4" t="str">
        <f>[1]신청현황!D422</f>
        <v>인천첨단초등학교</v>
      </c>
      <c r="D381" s="3">
        <f>[1]신청현황!E422</f>
        <v>5</v>
      </c>
      <c r="E381" s="5">
        <f>[1]신청현황!L422</f>
        <v>0</v>
      </c>
      <c r="F381" s="6">
        <f>[1]신청현황!M422</f>
        <v>0</v>
      </c>
      <c r="G381" s="7">
        <f>[1]신청현황!N422</f>
        <v>0</v>
      </c>
      <c r="H381" s="15">
        <f>[1]신청현황!O422</f>
        <v>0</v>
      </c>
      <c r="I381" s="15">
        <f>[1]신청현황!P422</f>
        <v>0</v>
      </c>
      <c r="J381" s="16">
        <f>[1]신청현황!Q422</f>
        <v>0</v>
      </c>
      <c r="K381" s="10">
        <f>[1]신청현황!T422</f>
        <v>0</v>
      </c>
      <c r="L381" s="10">
        <f>[1]신청현황!U422</f>
        <v>0</v>
      </c>
      <c r="M381" s="10">
        <f>[1]신청현황!V422</f>
        <v>0</v>
      </c>
      <c r="N381" s="12">
        <f>[1]신청현황!X422</f>
        <v>0</v>
      </c>
      <c r="O381" s="12">
        <f>[1]신청현황!Y422</f>
        <v>0</v>
      </c>
      <c r="P381" s="13" t="str">
        <f>[1]신청현황!Z422</f>
        <v>-</v>
      </c>
      <c r="Q381" s="5">
        <f>[1]신청현황!AA422</f>
        <v>0</v>
      </c>
      <c r="R381" s="5">
        <f>[1]신청현황!AB422</f>
        <v>0</v>
      </c>
      <c r="S381" s="5">
        <f>[1]신청현황!AC422</f>
        <v>0</v>
      </c>
      <c r="T381" s="14">
        <f>[1]신청현황!AD422</f>
        <v>0</v>
      </c>
    </row>
    <row r="382" spans="1:20" ht="18" hidden="1" customHeight="1">
      <c r="A382" s="8">
        <f>[1]신청현황!W426</f>
        <v>0</v>
      </c>
      <c r="B382" s="4" t="str">
        <f>[1]신청현황!C426</f>
        <v>동부</v>
      </c>
      <c r="C382" s="4" t="str">
        <f>[1]신청현황!D426</f>
        <v>인천청학초등학교</v>
      </c>
      <c r="D382" s="3">
        <f>[1]신청현황!E426</f>
        <v>3</v>
      </c>
      <c r="E382" s="5">
        <f>[1]신청현황!L426</f>
        <v>0</v>
      </c>
      <c r="F382" s="6">
        <f>[1]신청현황!M426</f>
        <v>0</v>
      </c>
      <c r="G382" s="7">
        <f>[1]신청현황!N426</f>
        <v>0</v>
      </c>
      <c r="H382" s="8">
        <f>[1]신청현황!O426</f>
        <v>0</v>
      </c>
      <c r="I382" s="8">
        <f>[1]신청현황!P426</f>
        <v>0</v>
      </c>
      <c r="J382" s="9">
        <f>[1]신청현황!Q426</f>
        <v>0</v>
      </c>
      <c r="K382" s="10">
        <f>[1]신청현황!T426</f>
        <v>0</v>
      </c>
      <c r="L382" s="10">
        <f>[1]신청현황!U426</f>
        <v>0</v>
      </c>
      <c r="M382" s="10">
        <f>[1]신청현황!V426</f>
        <v>0</v>
      </c>
      <c r="N382" s="12">
        <f>[1]신청현황!X426</f>
        <v>0</v>
      </c>
      <c r="O382" s="12">
        <f>[1]신청현황!Y426</f>
        <v>0</v>
      </c>
      <c r="P382" s="13" t="str">
        <f>[1]신청현황!Z426</f>
        <v>-</v>
      </c>
      <c r="Q382" s="5">
        <f>[1]신청현황!AA426</f>
        <v>0</v>
      </c>
      <c r="R382" s="5">
        <f>[1]신청현황!AB426</f>
        <v>0</v>
      </c>
      <c r="S382" s="5">
        <f>[1]신청현황!AC426</f>
        <v>0</v>
      </c>
      <c r="T382" s="14">
        <f>[1]신청현황!AD426</f>
        <v>0</v>
      </c>
    </row>
    <row r="383" spans="1:20" ht="18" hidden="1" customHeight="1">
      <c r="A383" s="8">
        <f>[1]신청현황!W428</f>
        <v>0</v>
      </c>
      <c r="B383" s="4" t="str">
        <f>[1]신청현황!C428</f>
        <v>동부</v>
      </c>
      <c r="C383" s="4" t="str">
        <f>[1]신청현황!D428</f>
        <v>인천청학초등학교</v>
      </c>
      <c r="D383" s="3">
        <f>[1]신청현황!E428</f>
        <v>5</v>
      </c>
      <c r="E383" s="5">
        <f>[1]신청현황!L428</f>
        <v>0</v>
      </c>
      <c r="F383" s="6">
        <f>[1]신청현황!M428</f>
        <v>0</v>
      </c>
      <c r="G383" s="7">
        <f>[1]신청현황!N428</f>
        <v>0</v>
      </c>
      <c r="H383" s="8">
        <f>[1]신청현황!O428</f>
        <v>0</v>
      </c>
      <c r="I383" s="8">
        <f>[1]신청현황!P428</f>
        <v>0</v>
      </c>
      <c r="J383" s="9">
        <f>[1]신청현황!Q428</f>
        <v>0</v>
      </c>
      <c r="K383" s="10">
        <f>[1]신청현황!T428</f>
        <v>0</v>
      </c>
      <c r="L383" s="10">
        <f>[1]신청현황!U428</f>
        <v>0</v>
      </c>
      <c r="M383" s="10">
        <f>[1]신청현황!V428</f>
        <v>0</v>
      </c>
      <c r="N383" s="12">
        <f>[1]신청현황!X428</f>
        <v>0</v>
      </c>
      <c r="O383" s="12">
        <f>[1]신청현황!Y428</f>
        <v>0</v>
      </c>
      <c r="P383" s="13" t="str">
        <f>[1]신청현황!Z428</f>
        <v>-</v>
      </c>
      <c r="Q383" s="5">
        <f>[1]신청현황!AA428</f>
        <v>0</v>
      </c>
      <c r="R383" s="5">
        <f>[1]신청현황!AB428</f>
        <v>0</v>
      </c>
      <c r="S383" s="5">
        <f>[1]신청현황!AC428</f>
        <v>0</v>
      </c>
      <c r="T383" s="14">
        <f>[1]신청현황!AD428</f>
        <v>0</v>
      </c>
    </row>
    <row r="384" spans="1:20" ht="18" hidden="1" customHeight="1">
      <c r="A384" s="8">
        <f>[1]신청현황!W430</f>
        <v>0</v>
      </c>
      <c r="B384" s="4" t="str">
        <f>[1]신청현황!C430</f>
        <v>동부</v>
      </c>
      <c r="C384" s="4" t="str">
        <f>[1]신청현황!D430</f>
        <v>인천축현초등학교</v>
      </c>
      <c r="D384" s="3">
        <f>[1]신청현황!E430</f>
        <v>4</v>
      </c>
      <c r="E384" s="5">
        <f>[1]신청현황!L430</f>
        <v>0</v>
      </c>
      <c r="F384" s="6">
        <f>[1]신청현황!M430</f>
        <v>0</v>
      </c>
      <c r="G384" s="7">
        <f>[1]신청현황!N430</f>
        <v>0</v>
      </c>
      <c r="H384" s="8">
        <f>[1]신청현황!O430</f>
        <v>0</v>
      </c>
      <c r="I384" s="8">
        <f>[1]신청현황!P430</f>
        <v>0</v>
      </c>
      <c r="J384" s="9">
        <f>[1]신청현황!Q430</f>
        <v>0</v>
      </c>
      <c r="K384" s="10">
        <f>[1]신청현황!T430</f>
        <v>0</v>
      </c>
      <c r="L384" s="10">
        <f>[1]신청현황!U430</f>
        <v>0</v>
      </c>
      <c r="M384" s="10">
        <f>[1]신청현황!V430</f>
        <v>0</v>
      </c>
      <c r="N384" s="12">
        <f>[1]신청현황!X430</f>
        <v>0</v>
      </c>
      <c r="O384" s="12">
        <f>[1]신청현황!Y430</f>
        <v>0</v>
      </c>
      <c r="P384" s="13" t="str">
        <f>[1]신청현황!Z430</f>
        <v>-</v>
      </c>
      <c r="Q384" s="5">
        <f>[1]신청현황!AA430</f>
        <v>0</v>
      </c>
      <c r="R384" s="5">
        <f>[1]신청현황!AB430</f>
        <v>0</v>
      </c>
      <c r="S384" s="5">
        <f>[1]신청현황!AC430</f>
        <v>0</v>
      </c>
      <c r="T384" s="14">
        <f>[1]신청현황!AD430</f>
        <v>0</v>
      </c>
    </row>
    <row r="385" spans="1:20" ht="18" hidden="1" customHeight="1">
      <c r="A385" s="8">
        <f>[1]신청현황!W432</f>
        <v>0</v>
      </c>
      <c r="B385" s="4" t="str">
        <f>[1]신청현황!C432</f>
        <v>동부</v>
      </c>
      <c r="C385" s="4" t="str">
        <f>[1]신청현황!D432</f>
        <v>인천한빛초등학교</v>
      </c>
      <c r="D385" s="3">
        <f>[1]신청현황!E432</f>
        <v>3</v>
      </c>
      <c r="E385" s="5">
        <f>[1]신청현황!L432</f>
        <v>0</v>
      </c>
      <c r="F385" s="6">
        <f>[1]신청현황!M432</f>
        <v>0</v>
      </c>
      <c r="G385" s="7">
        <f>[1]신청현황!N432</f>
        <v>0</v>
      </c>
      <c r="H385" s="8">
        <f>[1]신청현황!O432</f>
        <v>0</v>
      </c>
      <c r="I385" s="8">
        <f>[1]신청현황!P432</f>
        <v>0</v>
      </c>
      <c r="J385" s="9">
        <f>[1]신청현황!Q432</f>
        <v>0</v>
      </c>
      <c r="K385" s="10">
        <f>[1]신청현황!T432</f>
        <v>0</v>
      </c>
      <c r="L385" s="10">
        <f>[1]신청현황!U432</f>
        <v>0</v>
      </c>
      <c r="M385" s="10">
        <f>[1]신청현황!V432</f>
        <v>0</v>
      </c>
      <c r="N385" s="12">
        <f>[1]신청현황!X432</f>
        <v>0</v>
      </c>
      <c r="O385" s="12">
        <f>[1]신청현황!Y432</f>
        <v>0</v>
      </c>
      <c r="P385" s="13" t="str">
        <f>[1]신청현황!Z432</f>
        <v>-</v>
      </c>
      <c r="Q385" s="5">
        <f>[1]신청현황!AA432</f>
        <v>0</v>
      </c>
      <c r="R385" s="5">
        <f>[1]신청현황!AB432</f>
        <v>0</v>
      </c>
      <c r="S385" s="5">
        <f>[1]신청현황!AC432</f>
        <v>0</v>
      </c>
      <c r="T385" s="14">
        <f>[1]신청현황!AD432</f>
        <v>0</v>
      </c>
    </row>
    <row r="386" spans="1:20" ht="18" hidden="1" customHeight="1">
      <c r="A386" s="8">
        <f>[1]신청현황!W434</f>
        <v>0</v>
      </c>
      <c r="B386" s="4" t="str">
        <f>[1]신청현황!C434</f>
        <v>동부</v>
      </c>
      <c r="C386" s="4" t="str">
        <f>[1]신청현황!D434</f>
        <v>인천한빛초등학교</v>
      </c>
      <c r="D386" s="3">
        <f>[1]신청현황!E434</f>
        <v>5</v>
      </c>
      <c r="E386" s="5">
        <f>[1]신청현황!L434</f>
        <v>0</v>
      </c>
      <c r="F386" s="6">
        <f>[1]신청현황!M434</f>
        <v>0</v>
      </c>
      <c r="G386" s="7">
        <f>[1]신청현황!N434</f>
        <v>0</v>
      </c>
      <c r="H386" s="8">
        <f>[1]신청현황!O434</f>
        <v>0</v>
      </c>
      <c r="I386" s="8">
        <f>[1]신청현황!P434</f>
        <v>0</v>
      </c>
      <c r="J386" s="9">
        <f>[1]신청현황!Q434</f>
        <v>0</v>
      </c>
      <c r="K386" s="10">
        <f>[1]신청현황!T434</f>
        <v>0</v>
      </c>
      <c r="L386" s="10">
        <f>[1]신청현황!U434</f>
        <v>0</v>
      </c>
      <c r="M386" s="10">
        <f>[1]신청현황!V434</f>
        <v>0</v>
      </c>
      <c r="N386" s="12">
        <f>[1]신청현황!X434</f>
        <v>0</v>
      </c>
      <c r="O386" s="12">
        <f>[1]신청현황!Y434</f>
        <v>0</v>
      </c>
      <c r="P386" s="13" t="str">
        <f>[1]신청현황!Z434</f>
        <v>-</v>
      </c>
      <c r="Q386" s="5">
        <f>[1]신청현황!AA434</f>
        <v>0</v>
      </c>
      <c r="R386" s="5">
        <f>[1]신청현황!AB434</f>
        <v>0</v>
      </c>
      <c r="S386" s="5">
        <f>[1]신청현황!AC434</f>
        <v>0</v>
      </c>
      <c r="T386" s="14">
        <f>[1]신청현황!AD434</f>
        <v>0</v>
      </c>
    </row>
    <row r="387" spans="1:20" ht="18" hidden="1" customHeight="1">
      <c r="A387" s="8">
        <f>[1]신청현황!W437</f>
        <v>0</v>
      </c>
      <c r="B387" s="4" t="str">
        <f>[1]신청현황!C437</f>
        <v>동부</v>
      </c>
      <c r="C387" s="4" t="str">
        <f>[1]신청현황!D437</f>
        <v>인천함박초등학교</v>
      </c>
      <c r="D387" s="3">
        <f>[1]신청현황!E437</f>
        <v>5</v>
      </c>
      <c r="E387" s="5">
        <f>[1]신청현황!L437</f>
        <v>0</v>
      </c>
      <c r="F387" s="6">
        <f>[1]신청현황!M437</f>
        <v>0</v>
      </c>
      <c r="G387" s="7">
        <f>[1]신청현황!N437</f>
        <v>0</v>
      </c>
      <c r="H387" s="8">
        <f>[1]신청현황!O437</f>
        <v>0</v>
      </c>
      <c r="I387" s="8">
        <f>[1]신청현황!P437</f>
        <v>0</v>
      </c>
      <c r="J387" s="9">
        <f>[1]신청현황!Q437</f>
        <v>0</v>
      </c>
      <c r="K387" s="10">
        <f>[1]신청현황!T437</f>
        <v>0</v>
      </c>
      <c r="L387" s="10">
        <f>[1]신청현황!U437</f>
        <v>0</v>
      </c>
      <c r="M387" s="10">
        <f>[1]신청현황!V437</f>
        <v>0</v>
      </c>
      <c r="N387" s="12">
        <f>[1]신청현황!X437</f>
        <v>0</v>
      </c>
      <c r="O387" s="12">
        <f>[1]신청현황!Y437</f>
        <v>0</v>
      </c>
      <c r="P387" s="13" t="str">
        <f>[1]신청현황!Z437</f>
        <v>-</v>
      </c>
      <c r="Q387" s="5">
        <f>[1]신청현황!AA437</f>
        <v>0</v>
      </c>
      <c r="R387" s="5">
        <f>[1]신청현황!AB437</f>
        <v>0</v>
      </c>
      <c r="S387" s="5">
        <f>[1]신청현황!AC437</f>
        <v>0</v>
      </c>
      <c r="T387" s="14">
        <f>[1]신청현황!AD437</f>
        <v>0</v>
      </c>
    </row>
    <row r="388" spans="1:20" ht="18" hidden="1" customHeight="1">
      <c r="A388" s="8">
        <f>[1]신청현황!W440</f>
        <v>0</v>
      </c>
      <c r="B388" s="4" t="str">
        <f>[1]신청현황!C440</f>
        <v>동부</v>
      </c>
      <c r="C388" s="4" t="str">
        <f>[1]신청현황!D440</f>
        <v>인천해송초등학교</v>
      </c>
      <c r="D388" s="3">
        <f>[1]신청현황!E440</f>
        <v>5</v>
      </c>
      <c r="E388" s="5">
        <f>[1]신청현황!L440</f>
        <v>0</v>
      </c>
      <c r="F388" s="6">
        <f>[1]신청현황!M440</f>
        <v>0</v>
      </c>
      <c r="G388" s="7">
        <f>[1]신청현황!N440</f>
        <v>0</v>
      </c>
      <c r="H388" s="8">
        <f>[1]신청현황!O440</f>
        <v>0</v>
      </c>
      <c r="I388" s="8">
        <f>[1]신청현황!P440</f>
        <v>0</v>
      </c>
      <c r="J388" s="9">
        <f>[1]신청현황!Q440</f>
        <v>0</v>
      </c>
      <c r="K388" s="10">
        <f>[1]신청현황!T440</f>
        <v>0</v>
      </c>
      <c r="L388" s="10">
        <f>[1]신청현황!U440</f>
        <v>0</v>
      </c>
      <c r="M388" s="10">
        <f>[1]신청현황!V440</f>
        <v>0</v>
      </c>
      <c r="N388" s="12">
        <f>[1]신청현황!X440</f>
        <v>0</v>
      </c>
      <c r="O388" s="12">
        <f>[1]신청현황!Y440</f>
        <v>0</v>
      </c>
      <c r="P388" s="13" t="str">
        <f>[1]신청현황!Z440</f>
        <v>-</v>
      </c>
      <c r="Q388" s="5">
        <f>[1]신청현황!AA440</f>
        <v>0</v>
      </c>
      <c r="R388" s="5">
        <f>[1]신청현황!AB440</f>
        <v>0</v>
      </c>
      <c r="S388" s="5">
        <f>[1]신청현황!AC440</f>
        <v>0</v>
      </c>
      <c r="T388" s="14">
        <f>[1]신청현황!AD440</f>
        <v>0</v>
      </c>
    </row>
    <row r="389" spans="1:20" ht="18" hidden="1" customHeight="1">
      <c r="A389" s="8">
        <f>[1]신청현황!W441</f>
        <v>0</v>
      </c>
      <c r="B389" s="4" t="str">
        <f>[1]신청현황!C441</f>
        <v>동부</v>
      </c>
      <c r="C389" s="4" t="str">
        <f>[1]신청현황!D441</f>
        <v>인천현송초등학교</v>
      </c>
      <c r="D389" s="3">
        <f>[1]신청현황!E441</f>
        <v>3</v>
      </c>
      <c r="E389" s="5">
        <f>[1]신청현황!L441</f>
        <v>0</v>
      </c>
      <c r="F389" s="6">
        <f>[1]신청현황!M441</f>
        <v>0</v>
      </c>
      <c r="G389" s="7">
        <f>[1]신청현황!N441</f>
        <v>0</v>
      </c>
      <c r="H389" s="8">
        <f>[1]신청현황!O441</f>
        <v>0</v>
      </c>
      <c r="I389" s="8">
        <f>[1]신청현황!P441</f>
        <v>0</v>
      </c>
      <c r="J389" s="9">
        <f>[1]신청현황!Q441</f>
        <v>0</v>
      </c>
      <c r="K389" s="10">
        <f>[1]신청현황!T441</f>
        <v>0</v>
      </c>
      <c r="L389" s="10">
        <f>[1]신청현황!U441</f>
        <v>0</v>
      </c>
      <c r="M389" s="10">
        <f>[1]신청현황!V441</f>
        <v>0</v>
      </c>
      <c r="N389" s="12">
        <f>[1]신청현황!X441</f>
        <v>0</v>
      </c>
      <c r="O389" s="12">
        <f>[1]신청현황!Y441</f>
        <v>0</v>
      </c>
      <c r="P389" s="13" t="str">
        <f>[1]신청현황!Z441</f>
        <v>-</v>
      </c>
      <c r="Q389" s="5">
        <f>[1]신청현황!AA441</f>
        <v>0</v>
      </c>
      <c r="R389" s="5">
        <f>[1]신청현황!AB441</f>
        <v>0</v>
      </c>
      <c r="S389" s="5">
        <f>[1]신청현황!AC441</f>
        <v>0</v>
      </c>
      <c r="T389" s="14">
        <f>[1]신청현황!AD441</f>
        <v>0</v>
      </c>
    </row>
    <row r="390" spans="1:20" ht="18" hidden="1" customHeight="1">
      <c r="A390" s="8">
        <f>[1]신청현황!W446</f>
        <v>0</v>
      </c>
      <c r="B390" s="4" t="str">
        <f>[1]신청현황!C446</f>
        <v>북부</v>
      </c>
      <c r="C390" s="4" t="str">
        <f>[1]신청현황!D446</f>
        <v>인천갈산초등학교</v>
      </c>
      <c r="D390" s="3">
        <f>[1]신청현황!E446</f>
        <v>5</v>
      </c>
      <c r="E390" s="5">
        <f>[1]신청현황!L446</f>
        <v>0</v>
      </c>
      <c r="F390" s="6">
        <f>[1]신청현황!M446</f>
        <v>0</v>
      </c>
      <c r="G390" s="7">
        <f>[1]신청현황!N446</f>
        <v>0</v>
      </c>
      <c r="H390" s="8">
        <f>[1]신청현황!O446</f>
        <v>0</v>
      </c>
      <c r="I390" s="8">
        <f>[1]신청현황!P446</f>
        <v>0</v>
      </c>
      <c r="J390" s="9">
        <f>[1]신청현황!Q446</f>
        <v>0</v>
      </c>
      <c r="K390" s="10">
        <f>[1]신청현황!T446</f>
        <v>0</v>
      </c>
      <c r="L390" s="10">
        <f>[1]신청현황!U446</f>
        <v>0</v>
      </c>
      <c r="M390" s="10">
        <f>[1]신청현황!V446</f>
        <v>0</v>
      </c>
      <c r="N390" s="12">
        <f>[1]신청현황!X446</f>
        <v>0</v>
      </c>
      <c r="O390" s="12">
        <f>[1]신청현황!Y446</f>
        <v>0</v>
      </c>
      <c r="P390" s="13" t="str">
        <f>[1]신청현황!Z446</f>
        <v>-</v>
      </c>
      <c r="Q390" s="5">
        <f>[1]신청현황!AA446</f>
        <v>0</v>
      </c>
      <c r="R390" s="5">
        <f>[1]신청현황!AB446</f>
        <v>0</v>
      </c>
      <c r="S390" s="5">
        <f>[1]신청현황!AC446</f>
        <v>0</v>
      </c>
      <c r="T390" s="14">
        <f>[1]신청현황!AD446</f>
        <v>0</v>
      </c>
    </row>
    <row r="391" spans="1:20" ht="18" hidden="1" customHeight="1">
      <c r="A391" s="8">
        <f>[1]신청현황!W447</f>
        <v>0</v>
      </c>
      <c r="B391" s="4" t="str">
        <f>[1]신청현황!C447</f>
        <v>북부</v>
      </c>
      <c r="C391" s="4" t="str">
        <f>[1]신청현황!D447</f>
        <v>인천갈월초등학교</v>
      </c>
      <c r="D391" s="3">
        <f>[1]신청현황!E447</f>
        <v>3</v>
      </c>
      <c r="E391" s="5">
        <f>[1]신청현황!L447</f>
        <v>0</v>
      </c>
      <c r="F391" s="6">
        <f>[1]신청현황!M447</f>
        <v>0</v>
      </c>
      <c r="G391" s="7">
        <f>[1]신청현황!N447</f>
        <v>0</v>
      </c>
      <c r="H391" s="8">
        <f>[1]신청현황!O447</f>
        <v>0</v>
      </c>
      <c r="I391" s="8">
        <f>[1]신청현황!P447</f>
        <v>0</v>
      </c>
      <c r="J391" s="9">
        <f>[1]신청현황!Q447</f>
        <v>0</v>
      </c>
      <c r="K391" s="10">
        <f>[1]신청현황!T447</f>
        <v>0</v>
      </c>
      <c r="L391" s="10">
        <f>[1]신청현황!U447</f>
        <v>0</v>
      </c>
      <c r="M391" s="10">
        <f>[1]신청현황!V447</f>
        <v>0</v>
      </c>
      <c r="N391" s="12">
        <f>[1]신청현황!X447</f>
        <v>0</v>
      </c>
      <c r="O391" s="12">
        <f>[1]신청현황!Y447</f>
        <v>0</v>
      </c>
      <c r="P391" s="13" t="str">
        <f>[1]신청현황!Z447</f>
        <v>-</v>
      </c>
      <c r="Q391" s="5">
        <f>[1]신청현황!AA447</f>
        <v>0</v>
      </c>
      <c r="R391" s="5">
        <f>[1]신청현황!AB447</f>
        <v>0</v>
      </c>
      <c r="S391" s="5">
        <f>[1]신청현황!AC447</f>
        <v>0</v>
      </c>
      <c r="T391" s="14">
        <f>[1]신청현황!AD447</f>
        <v>0</v>
      </c>
    </row>
    <row r="392" spans="1:20" ht="18" hidden="1" customHeight="1">
      <c r="A392" s="8">
        <f>[1]신청현황!W450</f>
        <v>0</v>
      </c>
      <c r="B392" s="4" t="str">
        <f>[1]신청현황!C450</f>
        <v>북부</v>
      </c>
      <c r="C392" s="4" t="str">
        <f>[1]신청현황!D450</f>
        <v>인천개흥초등학교</v>
      </c>
      <c r="D392" s="3">
        <f>[1]신청현황!E450</f>
        <v>3</v>
      </c>
      <c r="E392" s="5">
        <f>[1]신청현황!L450</f>
        <v>0</v>
      </c>
      <c r="F392" s="6">
        <f>[1]신청현황!M450</f>
        <v>0</v>
      </c>
      <c r="G392" s="7">
        <f>[1]신청현황!N450</f>
        <v>0</v>
      </c>
      <c r="H392" s="15">
        <f>[1]신청현황!O450</f>
        <v>0</v>
      </c>
      <c r="I392" s="15">
        <f>[1]신청현황!P450</f>
        <v>0</v>
      </c>
      <c r="J392" s="16">
        <f>[1]신청현황!Q450</f>
        <v>0</v>
      </c>
      <c r="K392" s="10">
        <f>[1]신청현황!T450</f>
        <v>0</v>
      </c>
      <c r="L392" s="10">
        <f>[1]신청현황!U450</f>
        <v>0</v>
      </c>
      <c r="M392" s="10">
        <f>[1]신청현황!V450</f>
        <v>0</v>
      </c>
      <c r="N392" s="12">
        <f>[1]신청현황!X450</f>
        <v>0</v>
      </c>
      <c r="O392" s="12">
        <f>[1]신청현황!Y450</f>
        <v>0</v>
      </c>
      <c r="P392" s="13" t="str">
        <f>[1]신청현황!Z450</f>
        <v>-</v>
      </c>
      <c r="Q392" s="5">
        <f>[1]신청현황!AA450</f>
        <v>0</v>
      </c>
      <c r="R392" s="5">
        <f>[1]신청현황!AB450</f>
        <v>0</v>
      </c>
      <c r="S392" s="5">
        <f>[1]신청현황!AC450</f>
        <v>0</v>
      </c>
      <c r="T392" s="14">
        <f>[1]신청현황!AD450</f>
        <v>0</v>
      </c>
    </row>
    <row r="393" spans="1:20" ht="18" hidden="1" customHeight="1">
      <c r="A393" s="8">
        <f>[1]신청현황!W451</f>
        <v>0</v>
      </c>
      <c r="B393" s="4" t="str">
        <f>[1]신청현황!C451</f>
        <v>북부</v>
      </c>
      <c r="C393" s="4" t="str">
        <f>[1]신청현황!D451</f>
        <v>인천개흥초등학교</v>
      </c>
      <c r="D393" s="3">
        <f>[1]신청현황!E451</f>
        <v>4</v>
      </c>
      <c r="E393" s="5">
        <f>[1]신청현황!L451</f>
        <v>0</v>
      </c>
      <c r="F393" s="6">
        <f>[1]신청현황!M451</f>
        <v>0</v>
      </c>
      <c r="G393" s="7">
        <f>[1]신청현황!N451</f>
        <v>0</v>
      </c>
      <c r="H393" s="15">
        <f>[1]신청현황!O451</f>
        <v>0</v>
      </c>
      <c r="I393" s="15">
        <f>[1]신청현황!P451</f>
        <v>0</v>
      </c>
      <c r="J393" s="16">
        <f>[1]신청현황!Q451</f>
        <v>0</v>
      </c>
      <c r="K393" s="10">
        <f>[1]신청현황!T451</f>
        <v>0</v>
      </c>
      <c r="L393" s="10">
        <f>[1]신청현황!U451</f>
        <v>0</v>
      </c>
      <c r="M393" s="10">
        <f>[1]신청현황!V451</f>
        <v>0</v>
      </c>
      <c r="N393" s="12">
        <f>[1]신청현황!X451</f>
        <v>0</v>
      </c>
      <c r="O393" s="12">
        <f>[1]신청현황!Y451</f>
        <v>0</v>
      </c>
      <c r="P393" s="13" t="str">
        <f>[1]신청현황!Z451</f>
        <v>-</v>
      </c>
      <c r="Q393" s="5">
        <f>[1]신청현황!AA451</f>
        <v>0</v>
      </c>
      <c r="R393" s="5">
        <f>[1]신청현황!AB451</f>
        <v>0</v>
      </c>
      <c r="S393" s="5">
        <f>[1]신청현황!AC451</f>
        <v>0</v>
      </c>
      <c r="T393" s="14">
        <f>[1]신청현황!AD451</f>
        <v>0</v>
      </c>
    </row>
    <row r="394" spans="1:20" ht="18" hidden="1" customHeight="1">
      <c r="A394" s="8">
        <f>[1]신청현황!W452</f>
        <v>0</v>
      </c>
      <c r="B394" s="4" t="str">
        <f>[1]신청현황!C452</f>
        <v>북부</v>
      </c>
      <c r="C394" s="4" t="str">
        <f>[1]신청현황!D452</f>
        <v>인천개흥초등학교</v>
      </c>
      <c r="D394" s="3">
        <f>[1]신청현황!E452</f>
        <v>5</v>
      </c>
      <c r="E394" s="5">
        <f>[1]신청현황!L452</f>
        <v>0</v>
      </c>
      <c r="F394" s="6">
        <f>[1]신청현황!M452</f>
        <v>0</v>
      </c>
      <c r="G394" s="7">
        <f>[1]신청현황!N452</f>
        <v>0</v>
      </c>
      <c r="H394" s="15">
        <f>[1]신청현황!O452</f>
        <v>0</v>
      </c>
      <c r="I394" s="15">
        <f>[1]신청현황!P452</f>
        <v>0</v>
      </c>
      <c r="J394" s="16">
        <f>[1]신청현황!Q452</f>
        <v>0</v>
      </c>
      <c r="K394" s="10">
        <f>[1]신청현황!T452</f>
        <v>0</v>
      </c>
      <c r="L394" s="10">
        <f>[1]신청현황!U452</f>
        <v>0</v>
      </c>
      <c r="M394" s="10">
        <f>[1]신청현황!V452</f>
        <v>0</v>
      </c>
      <c r="N394" s="12">
        <f>[1]신청현황!X452</f>
        <v>0</v>
      </c>
      <c r="O394" s="12">
        <f>[1]신청현황!Y452</f>
        <v>0</v>
      </c>
      <c r="P394" s="13" t="str">
        <f>[1]신청현황!Z452</f>
        <v>-</v>
      </c>
      <c r="Q394" s="5">
        <f>[1]신청현황!AA452</f>
        <v>0</v>
      </c>
      <c r="R394" s="5">
        <f>[1]신청현황!AB452</f>
        <v>0</v>
      </c>
      <c r="S394" s="5">
        <f>[1]신청현황!AC452</f>
        <v>0</v>
      </c>
      <c r="T394" s="14">
        <f>[1]신청현황!AD452</f>
        <v>0</v>
      </c>
    </row>
    <row r="395" spans="1:20" ht="18" hidden="1" customHeight="1">
      <c r="A395" s="8">
        <f>[1]신청현황!W458</f>
        <v>0</v>
      </c>
      <c r="B395" s="4" t="str">
        <f>[1]신청현황!C458</f>
        <v>북부</v>
      </c>
      <c r="C395" s="4" t="str">
        <f>[1]신청현황!D458</f>
        <v>인천계양초등학교</v>
      </c>
      <c r="D395" s="3">
        <f>[1]신청현황!E458</f>
        <v>5</v>
      </c>
      <c r="E395" s="5">
        <f>[1]신청현황!L458</f>
        <v>0</v>
      </c>
      <c r="F395" s="6">
        <f>[1]신청현황!M458</f>
        <v>0</v>
      </c>
      <c r="G395" s="7">
        <f>[1]신청현황!N458</f>
        <v>0</v>
      </c>
      <c r="H395" s="8">
        <f>[1]신청현황!O458</f>
        <v>0</v>
      </c>
      <c r="I395" s="8">
        <f>[1]신청현황!P458</f>
        <v>0</v>
      </c>
      <c r="J395" s="9">
        <f>[1]신청현황!Q458</f>
        <v>0</v>
      </c>
      <c r="K395" s="10">
        <f>[1]신청현황!T458</f>
        <v>0</v>
      </c>
      <c r="L395" s="10">
        <f>[1]신청현황!U458</f>
        <v>0</v>
      </c>
      <c r="M395" s="10">
        <f>[1]신청현황!V458</f>
        <v>0</v>
      </c>
      <c r="N395" s="12">
        <f>[1]신청현황!X458</f>
        <v>0</v>
      </c>
      <c r="O395" s="12">
        <f>[1]신청현황!Y458</f>
        <v>0</v>
      </c>
      <c r="P395" s="13" t="str">
        <f>[1]신청현황!Z458</f>
        <v>-</v>
      </c>
      <c r="Q395" s="5">
        <f>[1]신청현황!AA458</f>
        <v>0</v>
      </c>
      <c r="R395" s="5">
        <f>[1]신청현황!AB458</f>
        <v>0</v>
      </c>
      <c r="S395" s="5">
        <f>[1]신청현황!AC458</f>
        <v>0</v>
      </c>
      <c r="T395" s="14">
        <f>[1]신청현황!AD458</f>
        <v>0</v>
      </c>
    </row>
    <row r="396" spans="1:20" ht="18" hidden="1" customHeight="1">
      <c r="A396" s="8">
        <f>[1]신청현황!W462</f>
        <v>0</v>
      </c>
      <c r="B396" s="4" t="str">
        <f>[1]신청현황!C462</f>
        <v>북부</v>
      </c>
      <c r="C396" s="4" t="str">
        <f>[1]신청현황!D462</f>
        <v>인천굴포초등학교</v>
      </c>
      <c r="D396" s="3">
        <f>[1]신청현황!E462</f>
        <v>3</v>
      </c>
      <c r="E396" s="5">
        <f>[1]신청현황!L462</f>
        <v>0</v>
      </c>
      <c r="F396" s="6">
        <f>[1]신청현황!M462</f>
        <v>0</v>
      </c>
      <c r="G396" s="7">
        <f>[1]신청현황!N462</f>
        <v>0</v>
      </c>
      <c r="H396" s="15">
        <f>[1]신청현황!O462</f>
        <v>0</v>
      </c>
      <c r="I396" s="15">
        <f>[1]신청현황!P462</f>
        <v>0</v>
      </c>
      <c r="J396" s="16">
        <f>[1]신청현황!Q462</f>
        <v>0</v>
      </c>
      <c r="K396" s="10">
        <f>[1]신청현황!T462</f>
        <v>0</v>
      </c>
      <c r="L396" s="10">
        <f>[1]신청현황!U462</f>
        <v>0</v>
      </c>
      <c r="M396" s="10">
        <f>[1]신청현황!V462</f>
        <v>0</v>
      </c>
      <c r="N396" s="12">
        <f>[1]신청현황!X462</f>
        <v>0</v>
      </c>
      <c r="O396" s="12">
        <f>[1]신청현황!Y462</f>
        <v>0</v>
      </c>
      <c r="P396" s="13" t="str">
        <f>[1]신청현황!Z462</f>
        <v>-</v>
      </c>
      <c r="Q396" s="5">
        <f>[1]신청현황!AA462</f>
        <v>0</v>
      </c>
      <c r="R396" s="5">
        <f>[1]신청현황!AB462</f>
        <v>0</v>
      </c>
      <c r="S396" s="5">
        <f>[1]신청현황!AC462</f>
        <v>0</v>
      </c>
      <c r="T396" s="14">
        <f>[1]신청현황!AD462</f>
        <v>0</v>
      </c>
    </row>
    <row r="397" spans="1:20" ht="18" hidden="1" customHeight="1">
      <c r="A397" s="8">
        <f>[1]신청현황!W463</f>
        <v>0</v>
      </c>
      <c r="B397" s="4" t="str">
        <f>[1]신청현황!C463</f>
        <v>북부</v>
      </c>
      <c r="C397" s="4" t="str">
        <f>[1]신청현황!D463</f>
        <v>인천굴포초등학교</v>
      </c>
      <c r="D397" s="3">
        <f>[1]신청현황!E463</f>
        <v>4</v>
      </c>
      <c r="E397" s="5">
        <f>[1]신청현황!L463</f>
        <v>0</v>
      </c>
      <c r="F397" s="6">
        <f>[1]신청현황!M463</f>
        <v>0</v>
      </c>
      <c r="G397" s="7">
        <f>[1]신청현황!N463</f>
        <v>0</v>
      </c>
      <c r="H397" s="15">
        <f>[1]신청현황!O463</f>
        <v>0</v>
      </c>
      <c r="I397" s="15">
        <f>[1]신청현황!P463</f>
        <v>0</v>
      </c>
      <c r="J397" s="16">
        <f>[1]신청현황!Q463</f>
        <v>0</v>
      </c>
      <c r="K397" s="10">
        <f>[1]신청현황!T463</f>
        <v>0</v>
      </c>
      <c r="L397" s="10">
        <f>[1]신청현황!U463</f>
        <v>0</v>
      </c>
      <c r="M397" s="10">
        <f>[1]신청현황!V463</f>
        <v>0</v>
      </c>
      <c r="N397" s="12">
        <f>[1]신청현황!X463</f>
        <v>0</v>
      </c>
      <c r="O397" s="12">
        <f>[1]신청현황!Y463</f>
        <v>0</v>
      </c>
      <c r="P397" s="13" t="str">
        <f>[1]신청현황!Z463</f>
        <v>-</v>
      </c>
      <c r="Q397" s="5">
        <f>[1]신청현황!AA463</f>
        <v>0</v>
      </c>
      <c r="R397" s="5">
        <f>[1]신청현황!AB463</f>
        <v>0</v>
      </c>
      <c r="S397" s="5">
        <f>[1]신청현황!AC463</f>
        <v>0</v>
      </c>
      <c r="T397" s="14">
        <f>[1]신청현황!AD463</f>
        <v>0</v>
      </c>
    </row>
    <row r="398" spans="1:20" ht="18" hidden="1" customHeight="1">
      <c r="A398" s="8">
        <f>[1]신청현황!W464</f>
        <v>0</v>
      </c>
      <c r="B398" s="4" t="str">
        <f>[1]신청현황!C464</f>
        <v>북부</v>
      </c>
      <c r="C398" s="4" t="str">
        <f>[1]신청현황!D464</f>
        <v>인천굴포초등학교</v>
      </c>
      <c r="D398" s="3">
        <f>[1]신청현황!E464</f>
        <v>5</v>
      </c>
      <c r="E398" s="5">
        <f>[1]신청현황!L464</f>
        <v>0</v>
      </c>
      <c r="F398" s="6">
        <f>[1]신청현황!M464</f>
        <v>0</v>
      </c>
      <c r="G398" s="7">
        <f>[1]신청현황!N464</f>
        <v>0</v>
      </c>
      <c r="H398" s="15">
        <f>[1]신청현황!O464</f>
        <v>0</v>
      </c>
      <c r="I398" s="15">
        <f>[1]신청현황!P464</f>
        <v>0</v>
      </c>
      <c r="J398" s="16">
        <f>[1]신청현황!Q464</f>
        <v>0</v>
      </c>
      <c r="K398" s="10">
        <f>[1]신청현황!T464</f>
        <v>0</v>
      </c>
      <c r="L398" s="10">
        <f>[1]신청현황!U464</f>
        <v>0</v>
      </c>
      <c r="M398" s="10">
        <f>[1]신청현황!V464</f>
        <v>0</v>
      </c>
      <c r="N398" s="12">
        <f>[1]신청현황!X464</f>
        <v>0</v>
      </c>
      <c r="O398" s="12">
        <f>[1]신청현황!Y464</f>
        <v>0</v>
      </c>
      <c r="P398" s="13" t="str">
        <f>[1]신청현황!Z464</f>
        <v>-</v>
      </c>
      <c r="Q398" s="5">
        <f>[1]신청현황!AA464</f>
        <v>0</v>
      </c>
      <c r="R398" s="5">
        <f>[1]신청현황!AB464</f>
        <v>0</v>
      </c>
      <c r="S398" s="5">
        <f>[1]신청현황!AC464</f>
        <v>0</v>
      </c>
      <c r="T398" s="14">
        <f>[1]신청현황!AD464</f>
        <v>0</v>
      </c>
    </row>
    <row r="399" spans="1:20" ht="18" hidden="1" customHeight="1">
      <c r="A399" s="8">
        <f>[1]신청현황!W465</f>
        <v>0</v>
      </c>
      <c r="B399" s="4" t="str">
        <f>[1]신청현황!C465</f>
        <v>북부</v>
      </c>
      <c r="C399" s="4" t="str">
        <f>[1]신청현황!D465</f>
        <v>인천귤현초등학교</v>
      </c>
      <c r="D399" s="3">
        <f>[1]신청현황!E465</f>
        <v>3</v>
      </c>
      <c r="E399" s="5">
        <f>[1]신청현황!L465</f>
        <v>0</v>
      </c>
      <c r="F399" s="6">
        <f>[1]신청현황!M465</f>
        <v>0</v>
      </c>
      <c r="G399" s="7">
        <f>[1]신청현황!N465</f>
        <v>0</v>
      </c>
      <c r="H399" s="8">
        <f>[1]신청현황!O465</f>
        <v>0</v>
      </c>
      <c r="I399" s="8">
        <f>[1]신청현황!P465</f>
        <v>0</v>
      </c>
      <c r="J399" s="9">
        <f>[1]신청현황!Q465</f>
        <v>0</v>
      </c>
      <c r="K399" s="10">
        <f>[1]신청현황!T465</f>
        <v>0</v>
      </c>
      <c r="L399" s="10">
        <f>[1]신청현황!U465</f>
        <v>0</v>
      </c>
      <c r="M399" s="10">
        <f>[1]신청현황!V465</f>
        <v>0</v>
      </c>
      <c r="N399" s="12">
        <f>[1]신청현황!X465</f>
        <v>0</v>
      </c>
      <c r="O399" s="12">
        <f>[1]신청현황!Y465</f>
        <v>0</v>
      </c>
      <c r="P399" s="13" t="str">
        <f>[1]신청현황!Z465</f>
        <v>-</v>
      </c>
      <c r="Q399" s="5">
        <f>[1]신청현황!AA465</f>
        <v>0</v>
      </c>
      <c r="R399" s="5">
        <f>[1]신청현황!AB465</f>
        <v>0</v>
      </c>
      <c r="S399" s="5">
        <f>[1]신청현황!AC465</f>
        <v>0</v>
      </c>
      <c r="T399" s="14">
        <f>[1]신청현황!AD465</f>
        <v>0</v>
      </c>
    </row>
    <row r="400" spans="1:20" ht="18" hidden="1" customHeight="1">
      <c r="A400" s="8">
        <f>[1]신청현황!W467</f>
        <v>0</v>
      </c>
      <c r="B400" s="4" t="str">
        <f>[1]신청현황!C467</f>
        <v>북부</v>
      </c>
      <c r="C400" s="4" t="str">
        <f>[1]신청현황!D467</f>
        <v>인천귤현초등학교</v>
      </c>
      <c r="D400" s="3">
        <f>[1]신청현황!E467</f>
        <v>5</v>
      </c>
      <c r="E400" s="5">
        <f>[1]신청현황!L467</f>
        <v>0</v>
      </c>
      <c r="F400" s="6">
        <f>[1]신청현황!M467</f>
        <v>0</v>
      </c>
      <c r="G400" s="7">
        <f>[1]신청현황!N467</f>
        <v>0</v>
      </c>
      <c r="H400" s="8">
        <f>[1]신청현황!O467</f>
        <v>0</v>
      </c>
      <c r="I400" s="8">
        <f>[1]신청현황!P467</f>
        <v>0</v>
      </c>
      <c r="J400" s="9">
        <f>[1]신청현황!Q467</f>
        <v>0</v>
      </c>
      <c r="K400" s="10">
        <f>[1]신청현황!T467</f>
        <v>0</v>
      </c>
      <c r="L400" s="10">
        <f>[1]신청현황!U467</f>
        <v>0</v>
      </c>
      <c r="M400" s="10">
        <f>[1]신청현황!V467</f>
        <v>0</v>
      </c>
      <c r="N400" s="12">
        <f>[1]신청현황!X467</f>
        <v>0</v>
      </c>
      <c r="O400" s="12">
        <f>[1]신청현황!Y467</f>
        <v>0</v>
      </c>
      <c r="P400" s="13" t="str">
        <f>[1]신청현황!Z467</f>
        <v>-</v>
      </c>
      <c r="Q400" s="5">
        <f>[1]신청현황!AA467</f>
        <v>0</v>
      </c>
      <c r="R400" s="5">
        <f>[1]신청현황!AB467</f>
        <v>0</v>
      </c>
      <c r="S400" s="5">
        <f>[1]신청현황!AC467</f>
        <v>0</v>
      </c>
      <c r="T400" s="14">
        <f>[1]신청현황!AD467</f>
        <v>0</v>
      </c>
    </row>
    <row r="401" spans="1:20" ht="18" hidden="1" customHeight="1">
      <c r="A401" s="8">
        <f>[1]신청현황!W470</f>
        <v>0</v>
      </c>
      <c r="B401" s="4" t="str">
        <f>[1]신청현황!C470</f>
        <v>북부</v>
      </c>
      <c r="C401" s="4" t="str">
        <f>[1]신청현황!D470</f>
        <v>인천금마초등학교</v>
      </c>
      <c r="D401" s="3">
        <f>[1]신청현황!E470</f>
        <v>5</v>
      </c>
      <c r="E401" s="5">
        <f>[1]신청현황!L470</f>
        <v>0</v>
      </c>
      <c r="F401" s="6">
        <f>[1]신청현황!M470</f>
        <v>0</v>
      </c>
      <c r="G401" s="7">
        <f>[1]신청현황!N470</f>
        <v>0</v>
      </c>
      <c r="H401" s="8">
        <f>[1]신청현황!O470</f>
        <v>0</v>
      </c>
      <c r="I401" s="8">
        <f>[1]신청현황!P470</f>
        <v>0</v>
      </c>
      <c r="J401" s="9">
        <f>[1]신청현황!Q470</f>
        <v>0</v>
      </c>
      <c r="K401" s="10">
        <f>[1]신청현황!T470</f>
        <v>0</v>
      </c>
      <c r="L401" s="10">
        <f>[1]신청현황!U470</f>
        <v>0</v>
      </c>
      <c r="M401" s="10">
        <f>[1]신청현황!V470</f>
        <v>0</v>
      </c>
      <c r="N401" s="12">
        <f>[1]신청현황!X470</f>
        <v>0</v>
      </c>
      <c r="O401" s="12">
        <f>[1]신청현황!Y470</f>
        <v>0</v>
      </c>
      <c r="P401" s="13" t="str">
        <f>[1]신청현황!Z470</f>
        <v>-</v>
      </c>
      <c r="Q401" s="5">
        <f>[1]신청현황!AA470</f>
        <v>0</v>
      </c>
      <c r="R401" s="5">
        <f>[1]신청현황!AB470</f>
        <v>0</v>
      </c>
      <c r="S401" s="5">
        <f>[1]신청현황!AC470</f>
        <v>0</v>
      </c>
      <c r="T401" s="14">
        <f>[1]신청현황!AD470</f>
        <v>0</v>
      </c>
    </row>
    <row r="402" spans="1:20" ht="18" hidden="1" customHeight="1">
      <c r="A402" s="8">
        <f>[1]신청현황!W471</f>
        <v>0</v>
      </c>
      <c r="B402" s="4" t="str">
        <f>[1]신청현황!C471</f>
        <v>북부</v>
      </c>
      <c r="C402" s="4" t="str">
        <f>[1]신청현황!D471</f>
        <v>인천길주초등학교</v>
      </c>
      <c r="D402" s="3">
        <f>[1]신청현황!E471</f>
        <v>3</v>
      </c>
      <c r="E402" s="5">
        <f>[1]신청현황!L471</f>
        <v>0</v>
      </c>
      <c r="F402" s="6">
        <f>[1]신청현황!M471</f>
        <v>0</v>
      </c>
      <c r="G402" s="7">
        <f>[1]신청현황!N471</f>
        <v>0</v>
      </c>
      <c r="H402" s="15">
        <f>[1]신청현황!O471</f>
        <v>0</v>
      </c>
      <c r="I402" s="15">
        <f>[1]신청현황!P471</f>
        <v>0</v>
      </c>
      <c r="J402" s="16">
        <f>[1]신청현황!Q471</f>
        <v>0</v>
      </c>
      <c r="K402" s="10">
        <f>[1]신청현황!T471</f>
        <v>0</v>
      </c>
      <c r="L402" s="10">
        <f>[1]신청현황!U471</f>
        <v>0</v>
      </c>
      <c r="M402" s="10">
        <f>[1]신청현황!V471</f>
        <v>0</v>
      </c>
      <c r="N402" s="12">
        <f>[1]신청현황!X471</f>
        <v>0</v>
      </c>
      <c r="O402" s="12">
        <f>[1]신청현황!Y471</f>
        <v>0</v>
      </c>
      <c r="P402" s="13" t="str">
        <f>[1]신청현황!Z471</f>
        <v>-</v>
      </c>
      <c r="Q402" s="5">
        <f>[1]신청현황!AA471</f>
        <v>0</v>
      </c>
      <c r="R402" s="5">
        <f>[1]신청현황!AB471</f>
        <v>0</v>
      </c>
      <c r="S402" s="5">
        <f>[1]신청현황!AC471</f>
        <v>0</v>
      </c>
      <c r="T402" s="14">
        <f>[1]신청현황!AD471</f>
        <v>0</v>
      </c>
    </row>
    <row r="403" spans="1:20" ht="18" hidden="1" customHeight="1">
      <c r="A403" s="8">
        <f>[1]신청현황!W472</f>
        <v>0</v>
      </c>
      <c r="B403" s="4" t="str">
        <f>[1]신청현황!C472</f>
        <v>북부</v>
      </c>
      <c r="C403" s="4" t="str">
        <f>[1]신청현황!D472</f>
        <v>인천길주초등학교</v>
      </c>
      <c r="D403" s="3">
        <f>[1]신청현황!E472</f>
        <v>4</v>
      </c>
      <c r="E403" s="5">
        <f>[1]신청현황!L472</f>
        <v>0</v>
      </c>
      <c r="F403" s="6">
        <f>[1]신청현황!M472</f>
        <v>0</v>
      </c>
      <c r="G403" s="7">
        <f>[1]신청현황!N472</f>
        <v>0</v>
      </c>
      <c r="H403" s="15">
        <f>[1]신청현황!O472</f>
        <v>0</v>
      </c>
      <c r="I403" s="15">
        <f>[1]신청현황!P472</f>
        <v>0</v>
      </c>
      <c r="J403" s="16">
        <f>[1]신청현황!Q472</f>
        <v>0</v>
      </c>
      <c r="K403" s="10">
        <f>[1]신청현황!T472</f>
        <v>0</v>
      </c>
      <c r="L403" s="10">
        <f>[1]신청현황!U472</f>
        <v>0</v>
      </c>
      <c r="M403" s="10">
        <f>[1]신청현황!V472</f>
        <v>0</v>
      </c>
      <c r="N403" s="12">
        <f>[1]신청현황!X472</f>
        <v>0</v>
      </c>
      <c r="O403" s="12">
        <f>[1]신청현황!Y472</f>
        <v>0</v>
      </c>
      <c r="P403" s="13" t="str">
        <f>[1]신청현황!Z472</f>
        <v>-</v>
      </c>
      <c r="Q403" s="5">
        <f>[1]신청현황!AA472</f>
        <v>0</v>
      </c>
      <c r="R403" s="5">
        <f>[1]신청현황!AB472</f>
        <v>0</v>
      </c>
      <c r="S403" s="5">
        <f>[1]신청현황!AC472</f>
        <v>0</v>
      </c>
      <c r="T403" s="14">
        <f>[1]신청현황!AD472</f>
        <v>0</v>
      </c>
    </row>
    <row r="404" spans="1:20" ht="18" hidden="1" customHeight="1">
      <c r="A404" s="8">
        <f>[1]신청현황!W473</f>
        <v>0</v>
      </c>
      <c r="B404" s="4" t="str">
        <f>[1]신청현황!C473</f>
        <v>북부</v>
      </c>
      <c r="C404" s="4" t="str">
        <f>[1]신청현황!D473</f>
        <v>인천길주초등학교</v>
      </c>
      <c r="D404" s="3">
        <f>[1]신청현황!E473</f>
        <v>5</v>
      </c>
      <c r="E404" s="5">
        <f>[1]신청현황!L473</f>
        <v>0</v>
      </c>
      <c r="F404" s="6">
        <f>[1]신청현황!M473</f>
        <v>0</v>
      </c>
      <c r="G404" s="7">
        <f>[1]신청현황!N473</f>
        <v>0</v>
      </c>
      <c r="H404" s="15">
        <f>[1]신청현황!O473</f>
        <v>0</v>
      </c>
      <c r="I404" s="15">
        <f>[1]신청현황!P473</f>
        <v>0</v>
      </c>
      <c r="J404" s="16">
        <f>[1]신청현황!Q473</f>
        <v>0</v>
      </c>
      <c r="K404" s="10">
        <f>[1]신청현황!T473</f>
        <v>0</v>
      </c>
      <c r="L404" s="10">
        <f>[1]신청현황!U473</f>
        <v>0</v>
      </c>
      <c r="M404" s="10">
        <f>[1]신청현황!V473</f>
        <v>0</v>
      </c>
      <c r="N404" s="12">
        <f>[1]신청현황!X473</f>
        <v>0</v>
      </c>
      <c r="O404" s="12">
        <f>[1]신청현황!Y473</f>
        <v>0</v>
      </c>
      <c r="P404" s="13" t="str">
        <f>[1]신청현황!Z473</f>
        <v>-</v>
      </c>
      <c r="Q404" s="5">
        <f>[1]신청현황!AA473</f>
        <v>0</v>
      </c>
      <c r="R404" s="5">
        <f>[1]신청현황!AB473</f>
        <v>0</v>
      </c>
      <c r="S404" s="5">
        <f>[1]신청현황!AC473</f>
        <v>0</v>
      </c>
      <c r="T404" s="14">
        <f>[1]신청현황!AD473</f>
        <v>0</v>
      </c>
    </row>
    <row r="405" spans="1:20" ht="18" hidden="1" customHeight="1">
      <c r="A405" s="8">
        <f>[1]신청현황!W480</f>
        <v>0</v>
      </c>
      <c r="B405" s="4" t="str">
        <f>[1]신청현황!C480</f>
        <v>북부</v>
      </c>
      <c r="C405" s="4" t="str">
        <f>[1]신청현황!D480</f>
        <v>인천동수초등학교</v>
      </c>
      <c r="D405" s="3">
        <f>[1]신청현황!E480</f>
        <v>3</v>
      </c>
      <c r="E405" s="5">
        <f>[1]신청현황!L480</f>
        <v>0</v>
      </c>
      <c r="F405" s="6">
        <f>[1]신청현황!M480</f>
        <v>0</v>
      </c>
      <c r="G405" s="7">
        <f>[1]신청현황!N480</f>
        <v>0</v>
      </c>
      <c r="H405" s="8">
        <f>[1]신청현황!O480</f>
        <v>0</v>
      </c>
      <c r="I405" s="8">
        <f>[1]신청현황!P480</f>
        <v>0</v>
      </c>
      <c r="J405" s="9">
        <f>[1]신청현황!Q480</f>
        <v>0</v>
      </c>
      <c r="K405" s="10">
        <f>[1]신청현황!T480</f>
        <v>0</v>
      </c>
      <c r="L405" s="10">
        <f>[1]신청현황!U480</f>
        <v>0</v>
      </c>
      <c r="M405" s="10">
        <f>[1]신청현황!V480</f>
        <v>0</v>
      </c>
      <c r="N405" s="12">
        <f>[1]신청현황!X480</f>
        <v>0</v>
      </c>
      <c r="O405" s="12">
        <f>[1]신청현황!Y480</f>
        <v>0</v>
      </c>
      <c r="P405" s="13" t="str">
        <f>[1]신청현황!Z480</f>
        <v>-</v>
      </c>
      <c r="Q405" s="5">
        <f>[1]신청현황!AA480</f>
        <v>0</v>
      </c>
      <c r="R405" s="5">
        <f>[1]신청현황!AB480</f>
        <v>0</v>
      </c>
      <c r="S405" s="5">
        <f>[1]신청현황!AC480</f>
        <v>0</v>
      </c>
      <c r="T405" s="14">
        <f>[1]신청현황!AD480</f>
        <v>0</v>
      </c>
    </row>
    <row r="406" spans="1:20" ht="18" hidden="1" customHeight="1">
      <c r="A406" s="8">
        <f>[1]신청현황!W483</f>
        <v>0</v>
      </c>
      <c r="B406" s="4" t="str">
        <f>[1]신청현황!C483</f>
        <v>북부</v>
      </c>
      <c r="C406" s="4" t="str">
        <f>[1]신청현황!D483</f>
        <v>인천동암초등학교</v>
      </c>
      <c r="D406" s="3">
        <f>[1]신청현황!E483</f>
        <v>3</v>
      </c>
      <c r="E406" s="5">
        <f>[1]신청현황!L483</f>
        <v>0</v>
      </c>
      <c r="F406" s="6">
        <f>[1]신청현황!M483</f>
        <v>0</v>
      </c>
      <c r="G406" s="7">
        <f>[1]신청현황!N483</f>
        <v>0</v>
      </c>
      <c r="H406" s="15">
        <f>[1]신청현황!O483</f>
        <v>0</v>
      </c>
      <c r="I406" s="15">
        <f>[1]신청현황!P483</f>
        <v>0</v>
      </c>
      <c r="J406" s="16">
        <f>[1]신청현황!Q483</f>
        <v>0</v>
      </c>
      <c r="K406" s="10">
        <f>[1]신청현황!T483</f>
        <v>0</v>
      </c>
      <c r="L406" s="10">
        <f>[1]신청현황!U483</f>
        <v>0</v>
      </c>
      <c r="M406" s="10">
        <f>[1]신청현황!V483</f>
        <v>0</v>
      </c>
      <c r="N406" s="12">
        <f>[1]신청현황!X483</f>
        <v>0</v>
      </c>
      <c r="O406" s="12">
        <f>[1]신청현황!Y483</f>
        <v>0</v>
      </c>
      <c r="P406" s="13" t="str">
        <f>[1]신청현황!Z483</f>
        <v>-</v>
      </c>
      <c r="Q406" s="5">
        <f>[1]신청현황!AA483</f>
        <v>0</v>
      </c>
      <c r="R406" s="5">
        <f>[1]신청현황!AB483</f>
        <v>0</v>
      </c>
      <c r="S406" s="5">
        <f>[1]신청현황!AC483</f>
        <v>0</v>
      </c>
      <c r="T406" s="14">
        <f>[1]신청현황!AD483</f>
        <v>0</v>
      </c>
    </row>
    <row r="407" spans="1:20" ht="18" hidden="1" customHeight="1">
      <c r="A407" s="8">
        <f>[1]신청현황!W484</f>
        <v>0</v>
      </c>
      <c r="B407" s="4" t="str">
        <f>[1]신청현황!C484</f>
        <v>북부</v>
      </c>
      <c r="C407" s="4" t="str">
        <f>[1]신청현황!D484</f>
        <v>인천동암초등학교</v>
      </c>
      <c r="D407" s="3">
        <f>[1]신청현황!E484</f>
        <v>4</v>
      </c>
      <c r="E407" s="5">
        <f>[1]신청현황!L484</f>
        <v>0</v>
      </c>
      <c r="F407" s="6">
        <f>[1]신청현황!M484</f>
        <v>0</v>
      </c>
      <c r="G407" s="7">
        <f>[1]신청현황!N484</f>
        <v>0</v>
      </c>
      <c r="H407" s="15">
        <f>[1]신청현황!O484</f>
        <v>0</v>
      </c>
      <c r="I407" s="15">
        <f>[1]신청현황!P484</f>
        <v>0</v>
      </c>
      <c r="J407" s="16">
        <f>[1]신청현황!Q484</f>
        <v>0</v>
      </c>
      <c r="K407" s="10">
        <f>[1]신청현황!T484</f>
        <v>0</v>
      </c>
      <c r="L407" s="10">
        <f>[1]신청현황!U484</f>
        <v>0</v>
      </c>
      <c r="M407" s="10">
        <f>[1]신청현황!V484</f>
        <v>0</v>
      </c>
      <c r="N407" s="12">
        <f>[1]신청현황!X484</f>
        <v>0</v>
      </c>
      <c r="O407" s="12">
        <f>[1]신청현황!Y484</f>
        <v>0</v>
      </c>
      <c r="P407" s="13" t="str">
        <f>[1]신청현황!Z484</f>
        <v>-</v>
      </c>
      <c r="Q407" s="5">
        <f>[1]신청현황!AA484</f>
        <v>0</v>
      </c>
      <c r="R407" s="5">
        <f>[1]신청현황!AB484</f>
        <v>0</v>
      </c>
      <c r="S407" s="5">
        <f>[1]신청현황!AC484</f>
        <v>0</v>
      </c>
      <c r="T407" s="14">
        <f>[1]신청현황!AD484</f>
        <v>0</v>
      </c>
    </row>
    <row r="408" spans="1:20" s="19" customFormat="1" ht="18" hidden="1" customHeight="1">
      <c r="A408" s="8">
        <f>[1]신청현황!W485</f>
        <v>0</v>
      </c>
      <c r="B408" s="4" t="str">
        <f>[1]신청현황!C485</f>
        <v>북부</v>
      </c>
      <c r="C408" s="4" t="str">
        <f>[1]신청현황!D485</f>
        <v>인천동암초등학교</v>
      </c>
      <c r="D408" s="3">
        <f>[1]신청현황!E485</f>
        <v>5</v>
      </c>
      <c r="E408" s="5">
        <f>[1]신청현황!L485</f>
        <v>0</v>
      </c>
      <c r="F408" s="6">
        <f>[1]신청현황!M485</f>
        <v>0</v>
      </c>
      <c r="G408" s="7">
        <f>[1]신청현황!N485</f>
        <v>0</v>
      </c>
      <c r="H408" s="15">
        <f>[1]신청현황!O485</f>
        <v>0</v>
      </c>
      <c r="I408" s="15">
        <f>[1]신청현황!P485</f>
        <v>0</v>
      </c>
      <c r="J408" s="16">
        <f>[1]신청현황!Q485</f>
        <v>0</v>
      </c>
      <c r="K408" s="10">
        <f>[1]신청현황!T485</f>
        <v>0</v>
      </c>
      <c r="L408" s="10">
        <f>[1]신청현황!U485</f>
        <v>0</v>
      </c>
      <c r="M408" s="10">
        <f>[1]신청현황!V485</f>
        <v>0</v>
      </c>
      <c r="N408" s="12">
        <f>[1]신청현황!X485</f>
        <v>0</v>
      </c>
      <c r="O408" s="12">
        <f>[1]신청현황!Y485</f>
        <v>0</v>
      </c>
      <c r="P408" s="13" t="str">
        <f>[1]신청현황!Z485</f>
        <v>-</v>
      </c>
      <c r="Q408" s="5">
        <f>[1]신청현황!AA485</f>
        <v>0</v>
      </c>
      <c r="R408" s="5">
        <f>[1]신청현황!AB485</f>
        <v>0</v>
      </c>
      <c r="S408" s="5">
        <f>[1]신청현황!AC485</f>
        <v>0</v>
      </c>
      <c r="T408" s="14">
        <f>[1]신청현황!AD485</f>
        <v>0</v>
      </c>
    </row>
    <row r="409" spans="1:20" ht="18" hidden="1" customHeight="1">
      <c r="A409" s="8">
        <f>[1]신청현황!W487</f>
        <v>0</v>
      </c>
      <c r="B409" s="4" t="str">
        <f>[1]신청현황!C487</f>
        <v>북부</v>
      </c>
      <c r="C409" s="4" t="str">
        <f>[1]신청현황!D487</f>
        <v>인천마곡초등학교</v>
      </c>
      <c r="D409" s="3">
        <f>[1]신청현황!E487</f>
        <v>4</v>
      </c>
      <c r="E409" s="5">
        <f>[1]신청현황!L487</f>
        <v>0</v>
      </c>
      <c r="F409" s="6">
        <f>[1]신청현황!M487</f>
        <v>0</v>
      </c>
      <c r="G409" s="7">
        <f>[1]신청현황!N487</f>
        <v>0</v>
      </c>
      <c r="H409" s="8">
        <f>[1]신청현황!O487</f>
        <v>0</v>
      </c>
      <c r="I409" s="8">
        <f>[1]신청현황!P487</f>
        <v>0</v>
      </c>
      <c r="J409" s="9">
        <f>[1]신청현황!Q487</f>
        <v>0</v>
      </c>
      <c r="K409" s="10">
        <f>[1]신청현황!T487</f>
        <v>0</v>
      </c>
      <c r="L409" s="10">
        <f>[1]신청현황!U487</f>
        <v>0</v>
      </c>
      <c r="M409" s="10">
        <f>[1]신청현황!V487</f>
        <v>0</v>
      </c>
      <c r="N409" s="12">
        <f>[1]신청현황!X487</f>
        <v>0</v>
      </c>
      <c r="O409" s="12">
        <f>[1]신청현황!Y487</f>
        <v>0</v>
      </c>
      <c r="P409" s="13" t="str">
        <f>[1]신청현황!Z487</f>
        <v>-</v>
      </c>
      <c r="Q409" s="5">
        <f>[1]신청현황!AA487</f>
        <v>0</v>
      </c>
      <c r="R409" s="5">
        <f>[1]신청현황!AB487</f>
        <v>0</v>
      </c>
      <c r="S409" s="5">
        <f>[1]신청현황!AC487</f>
        <v>0</v>
      </c>
      <c r="T409" s="14">
        <f>[1]신청현황!AD487</f>
        <v>0</v>
      </c>
    </row>
    <row r="410" spans="1:20" ht="18" hidden="1" customHeight="1">
      <c r="A410" s="8">
        <f>[1]신청현황!W488</f>
        <v>0</v>
      </c>
      <c r="B410" s="4" t="str">
        <f>[1]신청현황!C488</f>
        <v>북부</v>
      </c>
      <c r="C410" s="4" t="str">
        <f>[1]신청현황!D488</f>
        <v>인천마곡초등학교</v>
      </c>
      <c r="D410" s="3">
        <f>[1]신청현황!E488</f>
        <v>5</v>
      </c>
      <c r="E410" s="5">
        <f>[1]신청현황!L488</f>
        <v>0</v>
      </c>
      <c r="F410" s="6">
        <f>[1]신청현황!M488</f>
        <v>0</v>
      </c>
      <c r="G410" s="7">
        <f>[1]신청현황!N488</f>
        <v>0</v>
      </c>
      <c r="H410" s="8">
        <f>[1]신청현황!O488</f>
        <v>0</v>
      </c>
      <c r="I410" s="8">
        <f>[1]신청현황!P488</f>
        <v>0</v>
      </c>
      <c r="J410" s="9">
        <f>[1]신청현황!Q488</f>
        <v>0</v>
      </c>
      <c r="K410" s="10">
        <f>[1]신청현황!T488</f>
        <v>0</v>
      </c>
      <c r="L410" s="10">
        <f>[1]신청현황!U488</f>
        <v>0</v>
      </c>
      <c r="M410" s="10">
        <f>[1]신청현황!V488</f>
        <v>0</v>
      </c>
      <c r="N410" s="12">
        <f>[1]신청현황!X488</f>
        <v>0</v>
      </c>
      <c r="O410" s="12">
        <f>[1]신청현황!Y488</f>
        <v>0</v>
      </c>
      <c r="P410" s="13" t="str">
        <f>[1]신청현황!Z488</f>
        <v>-</v>
      </c>
      <c r="Q410" s="5">
        <f>[1]신청현황!AA488</f>
        <v>0</v>
      </c>
      <c r="R410" s="5">
        <f>[1]신청현황!AB488</f>
        <v>0</v>
      </c>
      <c r="S410" s="5">
        <f>[1]신청현황!AC488</f>
        <v>0</v>
      </c>
      <c r="T410" s="14">
        <f>[1]신청현황!AD488</f>
        <v>0</v>
      </c>
    </row>
    <row r="411" spans="1:20" ht="18" hidden="1" customHeight="1">
      <c r="A411" s="8">
        <f>[1]신청현황!W489</f>
        <v>0</v>
      </c>
      <c r="B411" s="4" t="str">
        <f>[1]신청현황!C489</f>
        <v>북부</v>
      </c>
      <c r="C411" s="4" t="str">
        <f>[1]신청현황!D489</f>
        <v>인천마장초등학교</v>
      </c>
      <c r="D411" s="3">
        <f>[1]신청현황!E489</f>
        <v>3</v>
      </c>
      <c r="E411" s="5">
        <f>[1]신청현황!L489</f>
        <v>0</v>
      </c>
      <c r="F411" s="6">
        <f>[1]신청현황!M489</f>
        <v>0</v>
      </c>
      <c r="G411" s="7">
        <f>[1]신청현황!N489</f>
        <v>0</v>
      </c>
      <c r="H411" s="8">
        <f>[1]신청현황!O489</f>
        <v>0</v>
      </c>
      <c r="I411" s="8">
        <f>[1]신청현황!P489</f>
        <v>0</v>
      </c>
      <c r="J411" s="9">
        <f>[1]신청현황!Q489</f>
        <v>0</v>
      </c>
      <c r="K411" s="10">
        <f>[1]신청현황!T489</f>
        <v>0</v>
      </c>
      <c r="L411" s="10">
        <f>[1]신청현황!U489</f>
        <v>0</v>
      </c>
      <c r="M411" s="10">
        <f>[1]신청현황!V489</f>
        <v>0</v>
      </c>
      <c r="N411" s="12">
        <f>[1]신청현황!X489</f>
        <v>0</v>
      </c>
      <c r="O411" s="12">
        <f>[1]신청현황!Y489</f>
        <v>0</v>
      </c>
      <c r="P411" s="13" t="str">
        <f>[1]신청현황!Z489</f>
        <v>-</v>
      </c>
      <c r="Q411" s="5">
        <f>[1]신청현황!AA489</f>
        <v>0</v>
      </c>
      <c r="R411" s="5">
        <f>[1]신청현황!AB489</f>
        <v>0</v>
      </c>
      <c r="S411" s="5">
        <f>[1]신청현황!AC489</f>
        <v>0</v>
      </c>
      <c r="T411" s="14">
        <f>[1]신청현황!AD489</f>
        <v>0</v>
      </c>
    </row>
    <row r="412" spans="1:20" ht="18" hidden="1" customHeight="1">
      <c r="A412" s="8">
        <f>[1]신청현황!W497</f>
        <v>0</v>
      </c>
      <c r="B412" s="4" t="str">
        <f>[1]신청현황!C497</f>
        <v>북부</v>
      </c>
      <c r="C412" s="4" t="str">
        <f>[1]신청현황!D497</f>
        <v>인천미산초등학교</v>
      </c>
      <c r="D412" s="3">
        <f>[1]신청현황!E497</f>
        <v>5</v>
      </c>
      <c r="E412" s="5">
        <f>[1]신청현황!L497</f>
        <v>0</v>
      </c>
      <c r="F412" s="6">
        <f>[1]신청현황!M497</f>
        <v>0</v>
      </c>
      <c r="G412" s="7">
        <f>[1]신청현황!N497</f>
        <v>0</v>
      </c>
      <c r="H412" s="8">
        <f>[1]신청현황!O497</f>
        <v>0</v>
      </c>
      <c r="I412" s="8">
        <f>[1]신청현황!P497</f>
        <v>0</v>
      </c>
      <c r="J412" s="9">
        <f>[1]신청현황!Q497</f>
        <v>0</v>
      </c>
      <c r="K412" s="10">
        <f>[1]신청현황!T497</f>
        <v>0</v>
      </c>
      <c r="L412" s="10">
        <f>[1]신청현황!U497</f>
        <v>0</v>
      </c>
      <c r="M412" s="10">
        <f>[1]신청현황!V497</f>
        <v>0</v>
      </c>
      <c r="N412" s="12">
        <f>[1]신청현황!X497</f>
        <v>0</v>
      </c>
      <c r="O412" s="12">
        <f>[1]신청현황!Y497</f>
        <v>0</v>
      </c>
      <c r="P412" s="13" t="str">
        <f>[1]신청현황!Z497</f>
        <v>-</v>
      </c>
      <c r="Q412" s="5">
        <f>[1]신청현황!AA497</f>
        <v>0</v>
      </c>
      <c r="R412" s="5">
        <f>[1]신청현황!AB497</f>
        <v>0</v>
      </c>
      <c r="S412" s="5">
        <f>[1]신청현황!AC497</f>
        <v>0</v>
      </c>
      <c r="T412" s="14">
        <f>[1]신청현황!AD497</f>
        <v>0</v>
      </c>
    </row>
    <row r="413" spans="1:20" ht="18" hidden="1" customHeight="1">
      <c r="A413" s="8">
        <f>[1]신청현황!W498</f>
        <v>0</v>
      </c>
      <c r="B413" s="4" t="str">
        <f>[1]신청현황!C498</f>
        <v>북부</v>
      </c>
      <c r="C413" s="4" t="str">
        <f>[1]신청현황!D498</f>
        <v>인천백운초등학교</v>
      </c>
      <c r="D413" s="3">
        <f>[1]신청현황!E498</f>
        <v>3</v>
      </c>
      <c r="E413" s="5">
        <f>[1]신청현황!L498</f>
        <v>0</v>
      </c>
      <c r="F413" s="6">
        <f>[1]신청현황!M498</f>
        <v>0</v>
      </c>
      <c r="G413" s="7">
        <f>[1]신청현황!N498</f>
        <v>0</v>
      </c>
      <c r="H413" s="15">
        <f>[1]신청현황!O498</f>
        <v>0</v>
      </c>
      <c r="I413" s="15">
        <f>[1]신청현황!P498</f>
        <v>0</v>
      </c>
      <c r="J413" s="16">
        <f>[1]신청현황!Q498</f>
        <v>0</v>
      </c>
      <c r="K413" s="10">
        <f>[1]신청현황!T498</f>
        <v>0</v>
      </c>
      <c r="L413" s="10">
        <f>[1]신청현황!U498</f>
        <v>0</v>
      </c>
      <c r="M413" s="10">
        <f>[1]신청현황!V498</f>
        <v>0</v>
      </c>
      <c r="N413" s="12">
        <f>[1]신청현황!X498</f>
        <v>0</v>
      </c>
      <c r="O413" s="12">
        <f>[1]신청현황!Y498</f>
        <v>0</v>
      </c>
      <c r="P413" s="13" t="str">
        <f>[1]신청현황!Z498</f>
        <v>-</v>
      </c>
      <c r="Q413" s="5">
        <f>[1]신청현황!AA498</f>
        <v>0</v>
      </c>
      <c r="R413" s="5">
        <f>[1]신청현황!AB498</f>
        <v>0</v>
      </c>
      <c r="S413" s="5">
        <f>[1]신청현황!AC498</f>
        <v>0</v>
      </c>
      <c r="T413" s="14">
        <f>[1]신청현황!AD498</f>
        <v>0</v>
      </c>
    </row>
    <row r="414" spans="1:20" ht="18" hidden="1" customHeight="1">
      <c r="A414" s="8">
        <f>[1]신청현황!W499</f>
        <v>0</v>
      </c>
      <c r="B414" s="4" t="str">
        <f>[1]신청현황!C499</f>
        <v>북부</v>
      </c>
      <c r="C414" s="4" t="str">
        <f>[1]신청현황!D499</f>
        <v>인천백운초등학교</v>
      </c>
      <c r="D414" s="3">
        <f>[1]신청현황!E499</f>
        <v>4</v>
      </c>
      <c r="E414" s="5">
        <f>[1]신청현황!L499</f>
        <v>0</v>
      </c>
      <c r="F414" s="6">
        <f>[1]신청현황!M499</f>
        <v>0</v>
      </c>
      <c r="G414" s="7">
        <f>[1]신청현황!N499</f>
        <v>0</v>
      </c>
      <c r="H414" s="15">
        <f>[1]신청현황!O499</f>
        <v>0</v>
      </c>
      <c r="I414" s="15">
        <f>[1]신청현황!P499</f>
        <v>0</v>
      </c>
      <c r="J414" s="16">
        <f>[1]신청현황!Q499</f>
        <v>0</v>
      </c>
      <c r="K414" s="10">
        <f>[1]신청현황!T499</f>
        <v>0</v>
      </c>
      <c r="L414" s="10">
        <f>[1]신청현황!U499</f>
        <v>0</v>
      </c>
      <c r="M414" s="10">
        <f>[1]신청현황!V499</f>
        <v>0</v>
      </c>
      <c r="N414" s="12">
        <f>[1]신청현황!X499</f>
        <v>0</v>
      </c>
      <c r="O414" s="12">
        <f>[1]신청현황!Y499</f>
        <v>0</v>
      </c>
      <c r="P414" s="13" t="str">
        <f>[1]신청현황!Z499</f>
        <v>-</v>
      </c>
      <c r="Q414" s="5">
        <f>[1]신청현황!AA499</f>
        <v>0</v>
      </c>
      <c r="R414" s="5">
        <f>[1]신청현황!AB499</f>
        <v>0</v>
      </c>
      <c r="S414" s="5">
        <f>[1]신청현황!AC499</f>
        <v>0</v>
      </c>
      <c r="T414" s="14">
        <f>[1]신청현황!AD499</f>
        <v>0</v>
      </c>
    </row>
    <row r="415" spans="1:20" ht="18" hidden="1" customHeight="1">
      <c r="A415" s="8">
        <f>[1]신청현황!W500</f>
        <v>0</v>
      </c>
      <c r="B415" s="4" t="str">
        <f>[1]신청현황!C500</f>
        <v>북부</v>
      </c>
      <c r="C415" s="4" t="str">
        <f>[1]신청현황!D500</f>
        <v>인천백운초등학교</v>
      </c>
      <c r="D415" s="3">
        <f>[1]신청현황!E500</f>
        <v>5</v>
      </c>
      <c r="E415" s="5">
        <f>[1]신청현황!L500</f>
        <v>0</v>
      </c>
      <c r="F415" s="6">
        <f>[1]신청현황!M500</f>
        <v>0</v>
      </c>
      <c r="G415" s="7">
        <f>[1]신청현황!N500</f>
        <v>0</v>
      </c>
      <c r="H415" s="15">
        <f>[1]신청현황!O500</f>
        <v>0</v>
      </c>
      <c r="I415" s="15">
        <f>[1]신청현황!P500</f>
        <v>0</v>
      </c>
      <c r="J415" s="16">
        <f>[1]신청현황!Q500</f>
        <v>0</v>
      </c>
      <c r="K415" s="10">
        <f>[1]신청현황!T500</f>
        <v>0</v>
      </c>
      <c r="L415" s="10">
        <f>[1]신청현황!U500</f>
        <v>0</v>
      </c>
      <c r="M415" s="10">
        <f>[1]신청현황!V500</f>
        <v>0</v>
      </c>
      <c r="N415" s="12">
        <f>[1]신청현황!X500</f>
        <v>0</v>
      </c>
      <c r="O415" s="12">
        <f>[1]신청현황!Y500</f>
        <v>0</v>
      </c>
      <c r="P415" s="13" t="str">
        <f>[1]신청현황!Z500</f>
        <v>-</v>
      </c>
      <c r="Q415" s="5">
        <f>[1]신청현황!AA500</f>
        <v>0</v>
      </c>
      <c r="R415" s="5">
        <f>[1]신청현황!AB500</f>
        <v>0</v>
      </c>
      <c r="S415" s="5">
        <f>[1]신청현황!AC500</f>
        <v>0</v>
      </c>
      <c r="T415" s="14">
        <f>[1]신청현황!AD500</f>
        <v>0</v>
      </c>
    </row>
    <row r="416" spans="1:20" ht="18" hidden="1" customHeight="1">
      <c r="A416" s="8">
        <f>[1]신청현황!W501</f>
        <v>0</v>
      </c>
      <c r="B416" s="4" t="str">
        <f>[1]신청현황!C501</f>
        <v>북부</v>
      </c>
      <c r="C416" s="4" t="str">
        <f>[1]신청현황!D501</f>
        <v>인천병방초등학교</v>
      </c>
      <c r="D416" s="3">
        <f>[1]신청현황!E501</f>
        <v>3</v>
      </c>
      <c r="E416" s="5">
        <f>[1]신청현황!L501</f>
        <v>0</v>
      </c>
      <c r="F416" s="6">
        <f>[1]신청현황!M501</f>
        <v>0</v>
      </c>
      <c r="G416" s="7">
        <f>[1]신청현황!N501</f>
        <v>0</v>
      </c>
      <c r="H416" s="8">
        <f>[1]신청현황!O501</f>
        <v>0</v>
      </c>
      <c r="I416" s="8">
        <f>[1]신청현황!P501</f>
        <v>0</v>
      </c>
      <c r="J416" s="9">
        <f>[1]신청현황!Q501</f>
        <v>0</v>
      </c>
      <c r="K416" s="10">
        <f>[1]신청현황!T501</f>
        <v>0</v>
      </c>
      <c r="L416" s="10">
        <f>[1]신청현황!U501</f>
        <v>0</v>
      </c>
      <c r="M416" s="10">
        <f>[1]신청현황!V501</f>
        <v>0</v>
      </c>
      <c r="N416" s="12">
        <f>[1]신청현황!X501</f>
        <v>0</v>
      </c>
      <c r="O416" s="12">
        <f>[1]신청현황!Y501</f>
        <v>0</v>
      </c>
      <c r="P416" s="13" t="str">
        <f>[1]신청현황!Z501</f>
        <v>-</v>
      </c>
      <c r="Q416" s="5">
        <f>[1]신청현황!AA501</f>
        <v>0</v>
      </c>
      <c r="R416" s="5">
        <f>[1]신청현황!AB501</f>
        <v>0</v>
      </c>
      <c r="S416" s="5">
        <f>[1]신청현황!AC501</f>
        <v>0</v>
      </c>
      <c r="T416" s="14">
        <f>[1]신청현황!AD501</f>
        <v>0</v>
      </c>
    </row>
    <row r="417" spans="1:20" ht="18" hidden="1" customHeight="1">
      <c r="A417" s="8">
        <f>[1]신청현황!W503</f>
        <v>0</v>
      </c>
      <c r="B417" s="4" t="str">
        <f>[1]신청현황!C503</f>
        <v>북부</v>
      </c>
      <c r="C417" s="4" t="str">
        <f>[1]신청현황!D503</f>
        <v>인천병방초등학교</v>
      </c>
      <c r="D417" s="3">
        <f>[1]신청현황!E503</f>
        <v>5</v>
      </c>
      <c r="E417" s="5">
        <f>[1]신청현황!L503</f>
        <v>0</v>
      </c>
      <c r="F417" s="6">
        <f>[1]신청현황!M503</f>
        <v>0</v>
      </c>
      <c r="G417" s="7">
        <f>[1]신청현황!N503</f>
        <v>0</v>
      </c>
      <c r="H417" s="8">
        <f>[1]신청현황!O503</f>
        <v>0</v>
      </c>
      <c r="I417" s="8">
        <f>[1]신청현황!P503</f>
        <v>0</v>
      </c>
      <c r="J417" s="9">
        <f>[1]신청현황!Q503</f>
        <v>0</v>
      </c>
      <c r="K417" s="10">
        <f>[1]신청현황!T503</f>
        <v>0</v>
      </c>
      <c r="L417" s="10">
        <f>[1]신청현황!U503</f>
        <v>0</v>
      </c>
      <c r="M417" s="10">
        <f>[1]신청현황!V503</f>
        <v>0</v>
      </c>
      <c r="N417" s="12">
        <f>[1]신청현황!X503</f>
        <v>0</v>
      </c>
      <c r="O417" s="12">
        <f>[1]신청현황!Y503</f>
        <v>0</v>
      </c>
      <c r="P417" s="13" t="str">
        <f>[1]신청현황!Z503</f>
        <v>-</v>
      </c>
      <c r="Q417" s="5">
        <f>[1]신청현황!AA503</f>
        <v>0</v>
      </c>
      <c r="R417" s="5">
        <f>[1]신청현황!AB503</f>
        <v>0</v>
      </c>
      <c r="S417" s="5">
        <f>[1]신청현황!AC503</f>
        <v>0</v>
      </c>
      <c r="T417" s="14">
        <f>[1]신청현황!AD503</f>
        <v>0</v>
      </c>
    </row>
    <row r="418" spans="1:20" ht="18" hidden="1" customHeight="1">
      <c r="A418" s="8">
        <f>[1]신청현황!W504</f>
        <v>0</v>
      </c>
      <c r="B418" s="4" t="str">
        <f>[1]신청현황!C504</f>
        <v>북부</v>
      </c>
      <c r="C418" s="4" t="str">
        <f>[1]신청현황!D504</f>
        <v>인천부개서초등학교</v>
      </c>
      <c r="D418" s="3">
        <f>[1]신청현황!E504</f>
        <v>3</v>
      </c>
      <c r="E418" s="5">
        <f>[1]신청현황!L504</f>
        <v>0</v>
      </c>
      <c r="F418" s="6">
        <f>[1]신청현황!M504</f>
        <v>0</v>
      </c>
      <c r="G418" s="7">
        <f>[1]신청현황!N504</f>
        <v>0</v>
      </c>
      <c r="H418" s="15">
        <f>[1]신청현황!O504</f>
        <v>0</v>
      </c>
      <c r="I418" s="15">
        <f>[1]신청현황!P504</f>
        <v>0</v>
      </c>
      <c r="J418" s="16">
        <f>[1]신청현황!Q504</f>
        <v>0</v>
      </c>
      <c r="K418" s="10">
        <f>[1]신청현황!T504</f>
        <v>0</v>
      </c>
      <c r="L418" s="10">
        <f>[1]신청현황!U504</f>
        <v>0</v>
      </c>
      <c r="M418" s="10">
        <f>[1]신청현황!V504</f>
        <v>0</v>
      </c>
      <c r="N418" s="12">
        <f>[1]신청현황!X504</f>
        <v>0</v>
      </c>
      <c r="O418" s="12">
        <f>[1]신청현황!Y504</f>
        <v>0</v>
      </c>
      <c r="P418" s="13" t="str">
        <f>[1]신청현황!Z504</f>
        <v>-</v>
      </c>
      <c r="Q418" s="5">
        <f>[1]신청현황!AA504</f>
        <v>0</v>
      </c>
      <c r="R418" s="5">
        <f>[1]신청현황!AB504</f>
        <v>0</v>
      </c>
      <c r="S418" s="5">
        <f>[1]신청현황!AC504</f>
        <v>0</v>
      </c>
      <c r="T418" s="14">
        <f>[1]신청현황!AD504</f>
        <v>0</v>
      </c>
    </row>
    <row r="419" spans="1:20" ht="18" hidden="1" customHeight="1">
      <c r="A419" s="8">
        <f>[1]신청현황!W505</f>
        <v>0</v>
      </c>
      <c r="B419" s="4" t="str">
        <f>[1]신청현황!C505</f>
        <v>북부</v>
      </c>
      <c r="C419" s="4" t="str">
        <f>[1]신청현황!D505</f>
        <v>인천부개서초등학교</v>
      </c>
      <c r="D419" s="3">
        <f>[1]신청현황!E505</f>
        <v>4</v>
      </c>
      <c r="E419" s="5">
        <f>[1]신청현황!L505</f>
        <v>0</v>
      </c>
      <c r="F419" s="6">
        <f>[1]신청현황!M505</f>
        <v>0</v>
      </c>
      <c r="G419" s="7">
        <f>[1]신청현황!N505</f>
        <v>0</v>
      </c>
      <c r="H419" s="15">
        <f>[1]신청현황!O505</f>
        <v>0</v>
      </c>
      <c r="I419" s="15">
        <f>[1]신청현황!P505</f>
        <v>0</v>
      </c>
      <c r="J419" s="16">
        <f>[1]신청현황!Q505</f>
        <v>0</v>
      </c>
      <c r="K419" s="10">
        <f>[1]신청현황!T505</f>
        <v>0</v>
      </c>
      <c r="L419" s="10">
        <f>[1]신청현황!U505</f>
        <v>0</v>
      </c>
      <c r="M419" s="10">
        <f>[1]신청현황!V505</f>
        <v>0</v>
      </c>
      <c r="N419" s="12">
        <f>[1]신청현황!X505</f>
        <v>0</v>
      </c>
      <c r="O419" s="12">
        <f>[1]신청현황!Y505</f>
        <v>0</v>
      </c>
      <c r="P419" s="13" t="str">
        <f>[1]신청현황!Z505</f>
        <v>-</v>
      </c>
      <c r="Q419" s="5">
        <f>[1]신청현황!AA505</f>
        <v>0</v>
      </c>
      <c r="R419" s="5">
        <f>[1]신청현황!AB505</f>
        <v>0</v>
      </c>
      <c r="S419" s="5">
        <f>[1]신청현황!AC505</f>
        <v>0</v>
      </c>
      <c r="T419" s="14">
        <f>[1]신청현황!AD505</f>
        <v>0</v>
      </c>
    </row>
    <row r="420" spans="1:20" ht="18" hidden="1" customHeight="1">
      <c r="A420" s="8">
        <f>[1]신청현황!W506</f>
        <v>0</v>
      </c>
      <c r="B420" s="4" t="str">
        <f>[1]신청현황!C506</f>
        <v>북부</v>
      </c>
      <c r="C420" s="4" t="str">
        <f>[1]신청현황!D506</f>
        <v>인천부개서초등학교</v>
      </c>
      <c r="D420" s="3">
        <f>[1]신청현황!E506</f>
        <v>5</v>
      </c>
      <c r="E420" s="5">
        <f>[1]신청현황!L506</f>
        <v>0</v>
      </c>
      <c r="F420" s="6">
        <f>[1]신청현황!M506</f>
        <v>0</v>
      </c>
      <c r="G420" s="7">
        <f>[1]신청현황!N506</f>
        <v>0</v>
      </c>
      <c r="H420" s="15">
        <f>[1]신청현황!O506</f>
        <v>0</v>
      </c>
      <c r="I420" s="15">
        <f>[1]신청현황!P506</f>
        <v>0</v>
      </c>
      <c r="J420" s="16">
        <f>[1]신청현황!Q506</f>
        <v>0</v>
      </c>
      <c r="K420" s="10">
        <f>[1]신청현황!T506</f>
        <v>0</v>
      </c>
      <c r="L420" s="10">
        <f>[1]신청현황!U506</f>
        <v>0</v>
      </c>
      <c r="M420" s="10">
        <f>[1]신청현황!V506</f>
        <v>0</v>
      </c>
      <c r="N420" s="12">
        <f>[1]신청현황!X506</f>
        <v>0</v>
      </c>
      <c r="O420" s="12">
        <f>[1]신청현황!Y506</f>
        <v>0</v>
      </c>
      <c r="P420" s="13" t="str">
        <f>[1]신청현황!Z506</f>
        <v>-</v>
      </c>
      <c r="Q420" s="5">
        <f>[1]신청현황!AA506</f>
        <v>0</v>
      </c>
      <c r="R420" s="5">
        <f>[1]신청현황!AB506</f>
        <v>0</v>
      </c>
      <c r="S420" s="5">
        <f>[1]신청현황!AC506</f>
        <v>0</v>
      </c>
      <c r="T420" s="14">
        <f>[1]신청현황!AD506</f>
        <v>0</v>
      </c>
    </row>
    <row r="421" spans="1:20" ht="18" hidden="1" customHeight="1">
      <c r="A421" s="8">
        <f>[1]신청현황!W507</f>
        <v>0</v>
      </c>
      <c r="B421" s="4" t="str">
        <f>[1]신청현황!C507</f>
        <v>북부</v>
      </c>
      <c r="C421" s="4" t="str">
        <f>[1]신청현황!D507</f>
        <v>인천부개초등학교</v>
      </c>
      <c r="D421" s="3">
        <f>[1]신청현황!E507</f>
        <v>3</v>
      </c>
      <c r="E421" s="5">
        <f>[1]신청현황!L507</f>
        <v>0</v>
      </c>
      <c r="F421" s="6">
        <f>[1]신청현황!M507</f>
        <v>0</v>
      </c>
      <c r="G421" s="7">
        <f>[1]신청현황!N507</f>
        <v>0</v>
      </c>
      <c r="H421" s="8">
        <f>[1]신청현황!O507</f>
        <v>0</v>
      </c>
      <c r="I421" s="8">
        <f>[1]신청현황!P507</f>
        <v>0</v>
      </c>
      <c r="J421" s="9">
        <f>[1]신청현황!Q507</f>
        <v>0</v>
      </c>
      <c r="K421" s="10">
        <f>[1]신청현황!T507</f>
        <v>0</v>
      </c>
      <c r="L421" s="10">
        <f>[1]신청현황!U507</f>
        <v>0</v>
      </c>
      <c r="M421" s="10">
        <f>[1]신청현황!V507</f>
        <v>0</v>
      </c>
      <c r="N421" s="12">
        <f>[1]신청현황!X507</f>
        <v>0</v>
      </c>
      <c r="O421" s="12">
        <f>[1]신청현황!Y507</f>
        <v>0</v>
      </c>
      <c r="P421" s="13" t="str">
        <f>[1]신청현황!Z507</f>
        <v>-</v>
      </c>
      <c r="Q421" s="5">
        <f>[1]신청현황!AA507</f>
        <v>0</v>
      </c>
      <c r="R421" s="5">
        <f>[1]신청현황!AB507</f>
        <v>0</v>
      </c>
      <c r="S421" s="5">
        <f>[1]신청현황!AC507</f>
        <v>0</v>
      </c>
      <c r="T421" s="14">
        <f>[1]신청현황!AD507</f>
        <v>0</v>
      </c>
    </row>
    <row r="422" spans="1:20" ht="18" hidden="1" customHeight="1">
      <c r="A422" s="8">
        <f>[1]신청현황!W509</f>
        <v>0</v>
      </c>
      <c r="B422" s="4" t="str">
        <f>[1]신청현황!C509</f>
        <v>북부</v>
      </c>
      <c r="C422" s="4" t="str">
        <f>[1]신청현황!D509</f>
        <v>인천부개초등학교</v>
      </c>
      <c r="D422" s="3">
        <f>[1]신청현황!E509</f>
        <v>5</v>
      </c>
      <c r="E422" s="5">
        <f>[1]신청현황!L509</f>
        <v>0</v>
      </c>
      <c r="F422" s="6">
        <f>[1]신청현황!M509</f>
        <v>0</v>
      </c>
      <c r="G422" s="7">
        <f>[1]신청현황!N509</f>
        <v>0</v>
      </c>
      <c r="H422" s="8">
        <f>[1]신청현황!O509</f>
        <v>0</v>
      </c>
      <c r="I422" s="8">
        <f>[1]신청현황!P509</f>
        <v>0</v>
      </c>
      <c r="J422" s="9">
        <f>[1]신청현황!Q509</f>
        <v>0</v>
      </c>
      <c r="K422" s="10">
        <f>[1]신청현황!T509</f>
        <v>0</v>
      </c>
      <c r="L422" s="10">
        <f>[1]신청현황!U509</f>
        <v>0</v>
      </c>
      <c r="M422" s="10">
        <f>[1]신청현황!V509</f>
        <v>0</v>
      </c>
      <c r="N422" s="12">
        <f>[1]신청현황!X509</f>
        <v>0</v>
      </c>
      <c r="O422" s="12">
        <f>[1]신청현황!Y509</f>
        <v>0</v>
      </c>
      <c r="P422" s="13" t="str">
        <f>[1]신청현황!Z509</f>
        <v>-</v>
      </c>
      <c r="Q422" s="5">
        <f>[1]신청현황!AA509</f>
        <v>0</v>
      </c>
      <c r="R422" s="5">
        <f>[1]신청현황!AB509</f>
        <v>0</v>
      </c>
      <c r="S422" s="5">
        <f>[1]신청현황!AC509</f>
        <v>0</v>
      </c>
      <c r="T422" s="14">
        <f>[1]신청현황!AD509</f>
        <v>0</v>
      </c>
    </row>
    <row r="423" spans="1:20" ht="18" hidden="1" customHeight="1">
      <c r="A423" s="8">
        <f>[1]신청현황!W510</f>
        <v>0</v>
      </c>
      <c r="B423" s="4" t="str">
        <f>[1]신청현황!C510</f>
        <v>북부</v>
      </c>
      <c r="C423" s="4" t="str">
        <f>[1]신청현황!D510</f>
        <v>인천부곡초등학교</v>
      </c>
      <c r="D423" s="3">
        <f>[1]신청현황!E510</f>
        <v>3</v>
      </c>
      <c r="E423" s="5">
        <f>[1]신청현황!L510</f>
        <v>0</v>
      </c>
      <c r="F423" s="6">
        <f>[1]신청현황!M510</f>
        <v>0</v>
      </c>
      <c r="G423" s="7">
        <f>[1]신청현황!N510</f>
        <v>0</v>
      </c>
      <c r="H423" s="15">
        <f>[1]신청현황!O510</f>
        <v>0</v>
      </c>
      <c r="I423" s="15">
        <f>[1]신청현황!P510</f>
        <v>0</v>
      </c>
      <c r="J423" s="16">
        <f>[1]신청현황!Q510</f>
        <v>0</v>
      </c>
      <c r="K423" s="10">
        <f>[1]신청현황!T510</f>
        <v>0</v>
      </c>
      <c r="L423" s="10">
        <f>[1]신청현황!U510</f>
        <v>0</v>
      </c>
      <c r="M423" s="10">
        <f>[1]신청현황!V510</f>
        <v>0</v>
      </c>
      <c r="N423" s="12">
        <f>[1]신청현황!X510</f>
        <v>0</v>
      </c>
      <c r="O423" s="12">
        <f>[1]신청현황!Y510</f>
        <v>0</v>
      </c>
      <c r="P423" s="13" t="str">
        <f>[1]신청현황!Z510</f>
        <v>-</v>
      </c>
      <c r="Q423" s="5">
        <f>[1]신청현황!AA510</f>
        <v>0</v>
      </c>
      <c r="R423" s="5">
        <f>[1]신청현황!AB510</f>
        <v>0</v>
      </c>
      <c r="S423" s="5">
        <f>[1]신청현황!AC510</f>
        <v>0</v>
      </c>
      <c r="T423" s="14">
        <f>[1]신청현황!AD510</f>
        <v>0</v>
      </c>
    </row>
    <row r="424" spans="1:20" ht="18" hidden="1" customHeight="1">
      <c r="A424" s="8">
        <f>[1]신청현황!W515</f>
        <v>0</v>
      </c>
      <c r="B424" s="4" t="str">
        <f>[1]신청현황!C515</f>
        <v>북부</v>
      </c>
      <c r="C424" s="4" t="str">
        <f>[1]신청현황!D515</f>
        <v>인천부광초등학교</v>
      </c>
      <c r="D424" s="3">
        <f>[1]신청현황!E515</f>
        <v>5</v>
      </c>
      <c r="E424" s="5">
        <f>[1]신청현황!L515</f>
        <v>0</v>
      </c>
      <c r="F424" s="6">
        <f>[1]신청현황!M515</f>
        <v>0</v>
      </c>
      <c r="G424" s="7">
        <f>[1]신청현황!N515</f>
        <v>0</v>
      </c>
      <c r="H424" s="8">
        <f>[1]신청현황!O515</f>
        <v>0</v>
      </c>
      <c r="I424" s="8">
        <f>[1]신청현황!P515</f>
        <v>0</v>
      </c>
      <c r="J424" s="9">
        <f>[1]신청현황!Q515</f>
        <v>0</v>
      </c>
      <c r="K424" s="10">
        <f>[1]신청현황!T515</f>
        <v>0</v>
      </c>
      <c r="L424" s="10">
        <f>[1]신청현황!U515</f>
        <v>0</v>
      </c>
      <c r="M424" s="10">
        <f>[1]신청현황!V515</f>
        <v>0</v>
      </c>
      <c r="N424" s="12">
        <f>[1]신청현황!X515</f>
        <v>0</v>
      </c>
      <c r="O424" s="12">
        <f>[1]신청현황!Y515</f>
        <v>0</v>
      </c>
      <c r="P424" s="13" t="str">
        <f>[1]신청현황!Z515</f>
        <v>-</v>
      </c>
      <c r="Q424" s="5">
        <f>[1]신청현황!AA515</f>
        <v>0</v>
      </c>
      <c r="R424" s="5">
        <f>[1]신청현황!AB515</f>
        <v>0</v>
      </c>
      <c r="S424" s="5">
        <f>[1]신청현황!AC515</f>
        <v>0</v>
      </c>
      <c r="T424" s="14">
        <f>[1]신청현황!AD515</f>
        <v>0</v>
      </c>
    </row>
    <row r="425" spans="1:20" ht="18" hidden="1" customHeight="1">
      <c r="A425" s="8">
        <f>[1]신청현황!W516</f>
        <v>0</v>
      </c>
      <c r="B425" s="4" t="str">
        <f>[1]신청현황!C516</f>
        <v>북부</v>
      </c>
      <c r="C425" s="4" t="str">
        <f>[1]신청현황!D516</f>
        <v>인천부내초등학교</v>
      </c>
      <c r="D425" s="3">
        <f>[1]신청현황!E516</f>
        <v>3</v>
      </c>
      <c r="E425" s="5">
        <f>[1]신청현황!L516</f>
        <v>0</v>
      </c>
      <c r="F425" s="6">
        <f>[1]신청현황!M516</f>
        <v>0</v>
      </c>
      <c r="G425" s="7">
        <f>[1]신청현황!N516</f>
        <v>0</v>
      </c>
      <c r="H425" s="15">
        <f>[1]신청현황!O516</f>
        <v>0</v>
      </c>
      <c r="I425" s="15">
        <f>[1]신청현황!P516</f>
        <v>0</v>
      </c>
      <c r="J425" s="16">
        <f>[1]신청현황!Q516</f>
        <v>0</v>
      </c>
      <c r="K425" s="10">
        <f>[1]신청현황!T516</f>
        <v>0</v>
      </c>
      <c r="L425" s="10">
        <f>[1]신청현황!U516</f>
        <v>0</v>
      </c>
      <c r="M425" s="10">
        <f>[1]신청현황!V516</f>
        <v>0</v>
      </c>
      <c r="N425" s="12">
        <f>[1]신청현황!X516</f>
        <v>0</v>
      </c>
      <c r="O425" s="12">
        <f>[1]신청현황!Y516</f>
        <v>0</v>
      </c>
      <c r="P425" s="13" t="str">
        <f>[1]신청현황!Z516</f>
        <v>-</v>
      </c>
      <c r="Q425" s="5">
        <f>[1]신청현황!AA516</f>
        <v>0</v>
      </c>
      <c r="R425" s="5">
        <f>[1]신청현황!AB516</f>
        <v>0</v>
      </c>
      <c r="S425" s="5">
        <f>[1]신청현황!AC516</f>
        <v>0</v>
      </c>
      <c r="T425" s="14">
        <f>[1]신청현황!AD516</f>
        <v>0</v>
      </c>
    </row>
    <row r="426" spans="1:20" ht="18" hidden="1" customHeight="1">
      <c r="A426" s="8">
        <f>[1]신청현황!W522</f>
        <v>0</v>
      </c>
      <c r="B426" s="4" t="str">
        <f>[1]신청현황!C522</f>
        <v>북부</v>
      </c>
      <c r="C426" s="4" t="str">
        <f>[1]신청현황!D522</f>
        <v>인천부마초등학교</v>
      </c>
      <c r="D426" s="3">
        <f>[1]신청현황!E522</f>
        <v>3</v>
      </c>
      <c r="E426" s="5">
        <f>[1]신청현황!L522</f>
        <v>0</v>
      </c>
      <c r="F426" s="6">
        <f>[1]신청현황!M522</f>
        <v>0</v>
      </c>
      <c r="G426" s="7">
        <f>[1]신청현황!N522</f>
        <v>0</v>
      </c>
      <c r="H426" s="8">
        <f>[1]신청현황!O522</f>
        <v>0</v>
      </c>
      <c r="I426" s="8">
        <f>[1]신청현황!P522</f>
        <v>0</v>
      </c>
      <c r="J426" s="9">
        <f>[1]신청현황!Q522</f>
        <v>0</v>
      </c>
      <c r="K426" s="10">
        <f>[1]신청현황!T522</f>
        <v>0</v>
      </c>
      <c r="L426" s="10">
        <f>[1]신청현황!U522</f>
        <v>0</v>
      </c>
      <c r="M426" s="10">
        <f>[1]신청현황!V522</f>
        <v>0</v>
      </c>
      <c r="N426" s="12">
        <f>[1]신청현황!X522</f>
        <v>0</v>
      </c>
      <c r="O426" s="12">
        <f>[1]신청현황!Y522</f>
        <v>0</v>
      </c>
      <c r="P426" s="13" t="str">
        <f>[1]신청현황!Z522</f>
        <v>-</v>
      </c>
      <c r="Q426" s="5">
        <f>[1]신청현황!AA522</f>
        <v>0</v>
      </c>
      <c r="R426" s="5">
        <f>[1]신청현황!AB522</f>
        <v>0</v>
      </c>
      <c r="S426" s="5">
        <f>[1]신청현황!AC522</f>
        <v>0</v>
      </c>
      <c r="T426" s="14">
        <f>[1]신청현황!AD522</f>
        <v>0</v>
      </c>
    </row>
    <row r="427" spans="1:20" ht="18" hidden="1" customHeight="1">
      <c r="A427" s="8">
        <f>[1]신청현황!W524</f>
        <v>0</v>
      </c>
      <c r="B427" s="4" t="str">
        <f>[1]신청현황!C524</f>
        <v>북부</v>
      </c>
      <c r="C427" s="4" t="str">
        <f>[1]신청현황!D524</f>
        <v>인천부마초등학교</v>
      </c>
      <c r="D427" s="3">
        <f>[1]신청현황!E524</f>
        <v>5</v>
      </c>
      <c r="E427" s="5">
        <f>[1]신청현황!L524</f>
        <v>0</v>
      </c>
      <c r="F427" s="6">
        <f>[1]신청현황!M524</f>
        <v>0</v>
      </c>
      <c r="G427" s="7">
        <f>[1]신청현황!N524</f>
        <v>0</v>
      </c>
      <c r="H427" s="8">
        <f>[1]신청현황!O524</f>
        <v>0</v>
      </c>
      <c r="I427" s="8">
        <f>[1]신청현황!P524</f>
        <v>0</v>
      </c>
      <c r="J427" s="9">
        <f>[1]신청현황!Q524</f>
        <v>0</v>
      </c>
      <c r="K427" s="10">
        <f>[1]신청현황!T524</f>
        <v>0</v>
      </c>
      <c r="L427" s="10">
        <f>[1]신청현황!U524</f>
        <v>0</v>
      </c>
      <c r="M427" s="10">
        <f>[1]신청현황!V524</f>
        <v>0</v>
      </c>
      <c r="N427" s="12">
        <f>[1]신청현황!X524</f>
        <v>0</v>
      </c>
      <c r="O427" s="12">
        <f>[1]신청현황!Y524</f>
        <v>0</v>
      </c>
      <c r="P427" s="13" t="str">
        <f>[1]신청현황!Z524</f>
        <v>-</v>
      </c>
      <c r="Q427" s="5">
        <f>[1]신청현황!AA524</f>
        <v>0</v>
      </c>
      <c r="R427" s="5">
        <f>[1]신청현황!AB524</f>
        <v>0</v>
      </c>
      <c r="S427" s="5">
        <f>[1]신청현황!AC524</f>
        <v>0</v>
      </c>
      <c r="T427" s="14">
        <f>[1]신청현황!AD524</f>
        <v>0</v>
      </c>
    </row>
    <row r="428" spans="1:20" ht="18" hidden="1" customHeight="1">
      <c r="A428" s="8">
        <f>[1]신청현황!W525</f>
        <v>0</v>
      </c>
      <c r="B428" s="4" t="str">
        <f>[1]신청현황!C525</f>
        <v>북부</v>
      </c>
      <c r="C428" s="4" t="str">
        <f>[1]신청현황!D525</f>
        <v>인천부원초등학교</v>
      </c>
      <c r="D428" s="3">
        <f>[1]신청현황!E525</f>
        <v>3</v>
      </c>
      <c r="E428" s="5">
        <f>[1]신청현황!L525</f>
        <v>0</v>
      </c>
      <c r="F428" s="6">
        <f>[1]신청현황!M525</f>
        <v>0</v>
      </c>
      <c r="G428" s="7">
        <f>[1]신청현황!N525</f>
        <v>0</v>
      </c>
      <c r="H428" s="8">
        <f>[1]신청현황!O525</f>
        <v>0</v>
      </c>
      <c r="I428" s="8">
        <f>[1]신청현황!P525</f>
        <v>0</v>
      </c>
      <c r="J428" s="9">
        <f>[1]신청현황!Q525</f>
        <v>0</v>
      </c>
      <c r="K428" s="10">
        <f>[1]신청현황!T525</f>
        <v>0</v>
      </c>
      <c r="L428" s="10">
        <f>[1]신청현황!U525</f>
        <v>0</v>
      </c>
      <c r="M428" s="10">
        <f>[1]신청현황!V525</f>
        <v>0</v>
      </c>
      <c r="N428" s="12">
        <f>[1]신청현황!X525</f>
        <v>0</v>
      </c>
      <c r="O428" s="12">
        <f>[1]신청현황!Y525</f>
        <v>0</v>
      </c>
      <c r="P428" s="13" t="str">
        <f>[1]신청현황!Z525</f>
        <v>-</v>
      </c>
      <c r="Q428" s="5">
        <f>[1]신청현황!AA525</f>
        <v>0</v>
      </c>
      <c r="R428" s="5">
        <f>[1]신청현황!AB525</f>
        <v>0</v>
      </c>
      <c r="S428" s="5">
        <f>[1]신청현황!AC525</f>
        <v>0</v>
      </c>
      <c r="T428" s="14">
        <f>[1]신청현황!AD525</f>
        <v>0</v>
      </c>
    </row>
    <row r="429" spans="1:20" s="19" customFormat="1" ht="18" hidden="1" customHeight="1">
      <c r="A429" s="8">
        <f>[1]신청현황!W527</f>
        <v>0</v>
      </c>
      <c r="B429" s="4" t="str">
        <f>[1]신청현황!C527</f>
        <v>북부</v>
      </c>
      <c r="C429" s="4" t="str">
        <f>[1]신청현황!D527</f>
        <v>인천부원초등학교</v>
      </c>
      <c r="D429" s="3">
        <f>[1]신청현황!E527</f>
        <v>5</v>
      </c>
      <c r="E429" s="5">
        <f>[1]신청현황!L527</f>
        <v>0</v>
      </c>
      <c r="F429" s="6">
        <f>[1]신청현황!M527</f>
        <v>0</v>
      </c>
      <c r="G429" s="7">
        <f>[1]신청현황!N527</f>
        <v>0</v>
      </c>
      <c r="H429" s="8">
        <f>[1]신청현황!O527</f>
        <v>0</v>
      </c>
      <c r="I429" s="8">
        <f>[1]신청현황!P527</f>
        <v>0</v>
      </c>
      <c r="J429" s="9">
        <f>[1]신청현황!Q527</f>
        <v>0</v>
      </c>
      <c r="K429" s="10">
        <f>[1]신청현황!T527</f>
        <v>0</v>
      </c>
      <c r="L429" s="10">
        <f>[1]신청현황!U527</f>
        <v>0</v>
      </c>
      <c r="M429" s="10">
        <f>[1]신청현황!V527</f>
        <v>0</v>
      </c>
      <c r="N429" s="12">
        <f>[1]신청현황!X527</f>
        <v>0</v>
      </c>
      <c r="O429" s="12">
        <f>[1]신청현황!Y527</f>
        <v>0</v>
      </c>
      <c r="P429" s="13" t="str">
        <f>[1]신청현황!Z527</f>
        <v>-</v>
      </c>
      <c r="Q429" s="5">
        <f>[1]신청현황!AA527</f>
        <v>0</v>
      </c>
      <c r="R429" s="5">
        <f>[1]신청현황!AB527</f>
        <v>0</v>
      </c>
      <c r="S429" s="5">
        <f>[1]신청현황!AC527</f>
        <v>0</v>
      </c>
      <c r="T429" s="14">
        <f>[1]신청현황!AD527</f>
        <v>0</v>
      </c>
    </row>
    <row r="430" spans="1:20" ht="18" hidden="1" customHeight="1">
      <c r="A430" s="8">
        <f>[1]신청현황!W531</f>
        <v>0</v>
      </c>
      <c r="B430" s="4" t="str">
        <f>[1]신청현황!C531</f>
        <v>북부</v>
      </c>
      <c r="C430" s="4" t="str">
        <f>[1]신청현황!D531</f>
        <v>인천부평남초등학교</v>
      </c>
      <c r="D430" s="3">
        <f>[1]신청현황!E531</f>
        <v>3</v>
      </c>
      <c r="E430" s="5">
        <f>[1]신청현황!L531</f>
        <v>0</v>
      </c>
      <c r="F430" s="6">
        <f>[1]신청현황!M531</f>
        <v>0</v>
      </c>
      <c r="G430" s="7">
        <f>[1]신청현황!N531</f>
        <v>0</v>
      </c>
      <c r="H430" s="8">
        <f>[1]신청현황!O531</f>
        <v>0</v>
      </c>
      <c r="I430" s="8">
        <f>[1]신청현황!P531</f>
        <v>0</v>
      </c>
      <c r="J430" s="9">
        <f>[1]신청현황!Q531</f>
        <v>0</v>
      </c>
      <c r="K430" s="10">
        <f>[1]신청현황!T531</f>
        <v>0</v>
      </c>
      <c r="L430" s="10">
        <f>[1]신청현황!U531</f>
        <v>0</v>
      </c>
      <c r="M430" s="10">
        <f>[1]신청현황!V531</f>
        <v>0</v>
      </c>
      <c r="N430" s="12">
        <f>[1]신청현황!X531</f>
        <v>0</v>
      </c>
      <c r="O430" s="12">
        <f>[1]신청현황!Y531</f>
        <v>0</v>
      </c>
      <c r="P430" s="13" t="str">
        <f>[1]신청현황!Z531</f>
        <v>-</v>
      </c>
      <c r="Q430" s="5">
        <f>[1]신청현황!AA531</f>
        <v>0</v>
      </c>
      <c r="R430" s="5">
        <f>[1]신청현황!AB531</f>
        <v>0</v>
      </c>
      <c r="S430" s="5">
        <f>[1]신청현황!AC531</f>
        <v>0</v>
      </c>
      <c r="T430" s="14">
        <f>[1]신청현황!AD531</f>
        <v>0</v>
      </c>
    </row>
    <row r="431" spans="1:20" ht="18" hidden="1" customHeight="1">
      <c r="A431" s="8">
        <f>[1]신청현황!W533</f>
        <v>0</v>
      </c>
      <c r="B431" s="4" t="str">
        <f>[1]신청현황!C533</f>
        <v>북부</v>
      </c>
      <c r="C431" s="4" t="str">
        <f>[1]신청현황!D533</f>
        <v>인천부평남초등학교</v>
      </c>
      <c r="D431" s="3">
        <f>[1]신청현황!E533</f>
        <v>5</v>
      </c>
      <c r="E431" s="5">
        <f>[1]신청현황!L533</f>
        <v>0</v>
      </c>
      <c r="F431" s="6">
        <f>[1]신청현황!M533</f>
        <v>0</v>
      </c>
      <c r="G431" s="7">
        <f>[1]신청현황!N533</f>
        <v>0</v>
      </c>
      <c r="H431" s="8">
        <f>[1]신청현황!O533</f>
        <v>0</v>
      </c>
      <c r="I431" s="8">
        <f>[1]신청현황!P533</f>
        <v>0</v>
      </c>
      <c r="J431" s="9">
        <f>[1]신청현황!Q533</f>
        <v>0</v>
      </c>
      <c r="K431" s="10">
        <f>[1]신청현황!T533</f>
        <v>0</v>
      </c>
      <c r="L431" s="10">
        <f>[1]신청현황!U533</f>
        <v>0</v>
      </c>
      <c r="M431" s="10">
        <f>[1]신청현황!V533</f>
        <v>0</v>
      </c>
      <c r="N431" s="12">
        <f>[1]신청현황!X533</f>
        <v>0</v>
      </c>
      <c r="O431" s="12">
        <f>[1]신청현황!Y533</f>
        <v>0</v>
      </c>
      <c r="P431" s="13" t="str">
        <f>[1]신청현황!Z533</f>
        <v>-</v>
      </c>
      <c r="Q431" s="5">
        <f>[1]신청현황!AA533</f>
        <v>0</v>
      </c>
      <c r="R431" s="5">
        <f>[1]신청현황!AB533</f>
        <v>0</v>
      </c>
      <c r="S431" s="5">
        <f>[1]신청현황!AC533</f>
        <v>0</v>
      </c>
      <c r="T431" s="14">
        <f>[1]신청현황!AD533</f>
        <v>0</v>
      </c>
    </row>
    <row r="432" spans="1:20" ht="18" hidden="1" customHeight="1">
      <c r="A432" s="8">
        <f>[1]신청현황!W534</f>
        <v>0</v>
      </c>
      <c r="B432" s="4" t="str">
        <f>[1]신청현황!C534</f>
        <v>북부</v>
      </c>
      <c r="C432" s="4" t="str">
        <f>[1]신청현황!D534</f>
        <v>인천부평동초등학교</v>
      </c>
      <c r="D432" s="3">
        <f>[1]신청현황!E534</f>
        <v>3</v>
      </c>
      <c r="E432" s="5">
        <f>[1]신청현황!L534</f>
        <v>0</v>
      </c>
      <c r="F432" s="6">
        <f>[1]신청현황!M534</f>
        <v>0</v>
      </c>
      <c r="G432" s="7">
        <f>[1]신청현황!N534</f>
        <v>0</v>
      </c>
      <c r="H432" s="8">
        <f>[1]신청현황!O534</f>
        <v>0</v>
      </c>
      <c r="I432" s="8">
        <f>[1]신청현황!P534</f>
        <v>0</v>
      </c>
      <c r="J432" s="9">
        <f>[1]신청현황!Q534</f>
        <v>0</v>
      </c>
      <c r="K432" s="10">
        <f>[1]신청현황!T534</f>
        <v>0</v>
      </c>
      <c r="L432" s="10">
        <f>[1]신청현황!U534</f>
        <v>0</v>
      </c>
      <c r="M432" s="10">
        <f>[1]신청현황!V534</f>
        <v>0</v>
      </c>
      <c r="N432" s="12">
        <f>[1]신청현황!X534</f>
        <v>0</v>
      </c>
      <c r="O432" s="12">
        <f>[1]신청현황!Y534</f>
        <v>0</v>
      </c>
      <c r="P432" s="13" t="str">
        <f>[1]신청현황!Z534</f>
        <v>-</v>
      </c>
      <c r="Q432" s="5">
        <f>[1]신청현황!AA534</f>
        <v>0</v>
      </c>
      <c r="R432" s="5">
        <f>[1]신청현황!AB534</f>
        <v>0</v>
      </c>
      <c r="S432" s="5">
        <f>[1]신청현황!AC534</f>
        <v>0</v>
      </c>
      <c r="T432" s="14">
        <f>[1]신청현황!AD534</f>
        <v>0</v>
      </c>
    </row>
    <row r="433" spans="1:20" ht="18" hidden="1" customHeight="1">
      <c r="A433" s="8">
        <f>[1]신청현황!W536</f>
        <v>0</v>
      </c>
      <c r="B433" s="4" t="str">
        <f>[1]신청현황!C536</f>
        <v>북부</v>
      </c>
      <c r="C433" s="4" t="str">
        <f>[1]신청현황!D536</f>
        <v>인천부평동초등학교</v>
      </c>
      <c r="D433" s="3">
        <f>[1]신청현황!E536</f>
        <v>5</v>
      </c>
      <c r="E433" s="5">
        <f>[1]신청현황!L536</f>
        <v>0</v>
      </c>
      <c r="F433" s="6">
        <f>[1]신청현황!M536</f>
        <v>0</v>
      </c>
      <c r="G433" s="7">
        <f>[1]신청현황!N536</f>
        <v>0</v>
      </c>
      <c r="H433" s="8">
        <f>[1]신청현황!O536</f>
        <v>0</v>
      </c>
      <c r="I433" s="8">
        <f>[1]신청현황!P536</f>
        <v>0</v>
      </c>
      <c r="J433" s="9">
        <f>[1]신청현황!Q536</f>
        <v>0</v>
      </c>
      <c r="K433" s="10">
        <f>[1]신청현황!T536</f>
        <v>0</v>
      </c>
      <c r="L433" s="10">
        <f>[1]신청현황!U536</f>
        <v>0</v>
      </c>
      <c r="M433" s="10">
        <f>[1]신청현황!V536</f>
        <v>0</v>
      </c>
      <c r="N433" s="12">
        <f>[1]신청현황!X536</f>
        <v>0</v>
      </c>
      <c r="O433" s="12">
        <f>[1]신청현황!Y536</f>
        <v>0</v>
      </c>
      <c r="P433" s="13" t="str">
        <f>[1]신청현황!Z536</f>
        <v>-</v>
      </c>
      <c r="Q433" s="5">
        <f>[1]신청현황!AA536</f>
        <v>0</v>
      </c>
      <c r="R433" s="5">
        <f>[1]신청현황!AB536</f>
        <v>0</v>
      </c>
      <c r="S433" s="5">
        <f>[1]신청현황!AC536</f>
        <v>0</v>
      </c>
      <c r="T433" s="14">
        <f>[1]신청현황!AD536</f>
        <v>0</v>
      </c>
    </row>
    <row r="434" spans="1:20" ht="18" hidden="1" customHeight="1">
      <c r="A434" s="8">
        <f>[1]신청현황!W537</f>
        <v>0</v>
      </c>
      <c r="B434" s="4" t="str">
        <f>[1]신청현황!C537</f>
        <v>북부</v>
      </c>
      <c r="C434" s="4" t="str">
        <f>[1]신청현황!D537</f>
        <v>인천부평북초등학교</v>
      </c>
      <c r="D434" s="3">
        <f>[1]신청현황!E537</f>
        <v>3</v>
      </c>
      <c r="E434" s="5">
        <f>[1]신청현황!L537</f>
        <v>0</v>
      </c>
      <c r="F434" s="6">
        <f>[1]신청현황!M537</f>
        <v>0</v>
      </c>
      <c r="G434" s="7">
        <f>[1]신청현황!N537</f>
        <v>0</v>
      </c>
      <c r="H434" s="15">
        <f>[1]신청현황!O537</f>
        <v>0</v>
      </c>
      <c r="I434" s="15">
        <f>[1]신청현황!P537</f>
        <v>0</v>
      </c>
      <c r="J434" s="16">
        <f>[1]신청현황!Q537</f>
        <v>0</v>
      </c>
      <c r="K434" s="10">
        <f>[1]신청현황!T537</f>
        <v>0</v>
      </c>
      <c r="L434" s="10">
        <f>[1]신청현황!U537</f>
        <v>0</v>
      </c>
      <c r="M434" s="10">
        <f>[1]신청현황!V537</f>
        <v>0</v>
      </c>
      <c r="N434" s="12">
        <f>[1]신청현황!X537</f>
        <v>0</v>
      </c>
      <c r="O434" s="12">
        <f>[1]신청현황!Y537</f>
        <v>0</v>
      </c>
      <c r="P434" s="13" t="str">
        <f>[1]신청현황!Z537</f>
        <v>-</v>
      </c>
      <c r="Q434" s="5">
        <f>[1]신청현황!AA537</f>
        <v>0</v>
      </c>
      <c r="R434" s="5">
        <f>[1]신청현황!AB537</f>
        <v>0</v>
      </c>
      <c r="S434" s="5">
        <f>[1]신청현황!AC537</f>
        <v>0</v>
      </c>
      <c r="T434" s="14">
        <f>[1]신청현황!AD537</f>
        <v>0</v>
      </c>
    </row>
    <row r="435" spans="1:20" ht="18" hidden="1" customHeight="1">
      <c r="A435" s="8">
        <f>[1]신청현황!W538</f>
        <v>0</v>
      </c>
      <c r="B435" s="4" t="str">
        <f>[1]신청현황!C538</f>
        <v>북부</v>
      </c>
      <c r="C435" s="4" t="str">
        <f>[1]신청현황!D538</f>
        <v>인천부평북초등학교</v>
      </c>
      <c r="D435" s="3">
        <f>[1]신청현황!E538</f>
        <v>4</v>
      </c>
      <c r="E435" s="5">
        <f>[1]신청현황!L538</f>
        <v>0</v>
      </c>
      <c r="F435" s="6">
        <f>[1]신청현황!M538</f>
        <v>0</v>
      </c>
      <c r="G435" s="7">
        <f>[1]신청현황!N538</f>
        <v>0</v>
      </c>
      <c r="H435" s="15">
        <f>[1]신청현황!O538</f>
        <v>0</v>
      </c>
      <c r="I435" s="15">
        <f>[1]신청현황!P538</f>
        <v>0</v>
      </c>
      <c r="J435" s="16">
        <f>[1]신청현황!Q538</f>
        <v>0</v>
      </c>
      <c r="K435" s="10">
        <f>[1]신청현황!T538</f>
        <v>0</v>
      </c>
      <c r="L435" s="10">
        <f>[1]신청현황!U538</f>
        <v>0</v>
      </c>
      <c r="M435" s="10">
        <f>[1]신청현황!V538</f>
        <v>0</v>
      </c>
      <c r="N435" s="12">
        <f>[1]신청현황!X538</f>
        <v>0</v>
      </c>
      <c r="O435" s="12">
        <f>[1]신청현황!Y538</f>
        <v>0</v>
      </c>
      <c r="P435" s="13" t="str">
        <f>[1]신청현황!Z538</f>
        <v>-</v>
      </c>
      <c r="Q435" s="5">
        <f>[1]신청현황!AA538</f>
        <v>0</v>
      </c>
      <c r="R435" s="5">
        <f>[1]신청현황!AB538</f>
        <v>0</v>
      </c>
      <c r="S435" s="5">
        <f>[1]신청현황!AC538</f>
        <v>0</v>
      </c>
      <c r="T435" s="14">
        <f>[1]신청현황!AD538</f>
        <v>0</v>
      </c>
    </row>
    <row r="436" spans="1:20" ht="18" hidden="1" customHeight="1">
      <c r="A436" s="8">
        <f>[1]신청현황!W539</f>
        <v>0</v>
      </c>
      <c r="B436" s="4" t="str">
        <f>[1]신청현황!C539</f>
        <v>북부</v>
      </c>
      <c r="C436" s="4" t="str">
        <f>[1]신청현황!D539</f>
        <v>인천부평북초등학교</v>
      </c>
      <c r="D436" s="3">
        <f>[1]신청현황!E539</f>
        <v>5</v>
      </c>
      <c r="E436" s="5">
        <f>[1]신청현황!L539</f>
        <v>0</v>
      </c>
      <c r="F436" s="6">
        <f>[1]신청현황!M539</f>
        <v>0</v>
      </c>
      <c r="G436" s="7">
        <f>[1]신청현황!N539</f>
        <v>0</v>
      </c>
      <c r="H436" s="15">
        <f>[1]신청현황!O539</f>
        <v>0</v>
      </c>
      <c r="I436" s="15">
        <f>[1]신청현황!P539</f>
        <v>0</v>
      </c>
      <c r="J436" s="16">
        <f>[1]신청현황!Q539</f>
        <v>0</v>
      </c>
      <c r="K436" s="10">
        <f>[1]신청현황!T539</f>
        <v>0</v>
      </c>
      <c r="L436" s="10">
        <f>[1]신청현황!U539</f>
        <v>0</v>
      </c>
      <c r="M436" s="10">
        <f>[1]신청현황!V539</f>
        <v>0</v>
      </c>
      <c r="N436" s="12">
        <f>[1]신청현황!X539</f>
        <v>0</v>
      </c>
      <c r="O436" s="12">
        <f>[1]신청현황!Y539</f>
        <v>0</v>
      </c>
      <c r="P436" s="13" t="str">
        <f>[1]신청현황!Z539</f>
        <v>-</v>
      </c>
      <c r="Q436" s="5">
        <f>[1]신청현황!AA539</f>
        <v>0</v>
      </c>
      <c r="R436" s="5">
        <f>[1]신청현황!AB539</f>
        <v>0</v>
      </c>
      <c r="S436" s="5">
        <f>[1]신청현황!AC539</f>
        <v>0</v>
      </c>
      <c r="T436" s="14">
        <f>[1]신청현황!AD539</f>
        <v>0</v>
      </c>
    </row>
    <row r="437" spans="1:20" ht="18" hidden="1" customHeight="1">
      <c r="A437" s="8">
        <f>[1]신청현황!W540</f>
        <v>0</v>
      </c>
      <c r="B437" s="4" t="str">
        <f>[1]신청현황!C540</f>
        <v>북부</v>
      </c>
      <c r="C437" s="4" t="str">
        <f>[1]신청현황!D540</f>
        <v>인천부평서초등학교</v>
      </c>
      <c r="D437" s="3">
        <f>[1]신청현황!E540</f>
        <v>3</v>
      </c>
      <c r="E437" s="5">
        <f>[1]신청현황!L540</f>
        <v>0</v>
      </c>
      <c r="F437" s="6">
        <f>[1]신청현황!M540</f>
        <v>0</v>
      </c>
      <c r="G437" s="7">
        <f>[1]신청현황!N540</f>
        <v>0</v>
      </c>
      <c r="H437" s="8">
        <f>[1]신청현황!O540</f>
        <v>0</v>
      </c>
      <c r="I437" s="8">
        <f>[1]신청현황!P540</f>
        <v>0</v>
      </c>
      <c r="J437" s="9">
        <f>[1]신청현황!Q540</f>
        <v>0</v>
      </c>
      <c r="K437" s="10">
        <f>[1]신청현황!T540</f>
        <v>0</v>
      </c>
      <c r="L437" s="10">
        <f>[1]신청현황!U540</f>
        <v>0</v>
      </c>
      <c r="M437" s="10">
        <f>[1]신청현황!V540</f>
        <v>0</v>
      </c>
      <c r="N437" s="12">
        <f>[1]신청현황!X540</f>
        <v>0</v>
      </c>
      <c r="O437" s="12">
        <f>[1]신청현황!Y540</f>
        <v>0</v>
      </c>
      <c r="P437" s="13" t="str">
        <f>[1]신청현황!Z540</f>
        <v>-</v>
      </c>
      <c r="Q437" s="5">
        <f>[1]신청현황!AA540</f>
        <v>0</v>
      </c>
      <c r="R437" s="5">
        <f>[1]신청현황!AB540</f>
        <v>0</v>
      </c>
      <c r="S437" s="5">
        <f>[1]신청현황!AC540</f>
        <v>0</v>
      </c>
      <c r="T437" s="14">
        <f>[1]신청현황!AD540</f>
        <v>0</v>
      </c>
    </row>
    <row r="438" spans="1:20" ht="18" hidden="1" customHeight="1">
      <c r="A438" s="8">
        <f>[1]신청현황!W542</f>
        <v>0</v>
      </c>
      <c r="B438" s="4" t="str">
        <f>[1]신청현황!C542</f>
        <v>북부</v>
      </c>
      <c r="C438" s="4" t="str">
        <f>[1]신청현황!D542</f>
        <v>인천부평서초등학교</v>
      </c>
      <c r="D438" s="3">
        <f>[1]신청현황!E542</f>
        <v>5</v>
      </c>
      <c r="E438" s="5">
        <f>[1]신청현황!L542</f>
        <v>0</v>
      </c>
      <c r="F438" s="6">
        <f>[1]신청현황!M542</f>
        <v>0</v>
      </c>
      <c r="G438" s="7">
        <f>[1]신청현황!N542</f>
        <v>0</v>
      </c>
      <c r="H438" s="8">
        <f>[1]신청현황!O542</f>
        <v>0</v>
      </c>
      <c r="I438" s="8">
        <f>[1]신청현황!P542</f>
        <v>0</v>
      </c>
      <c r="J438" s="9">
        <f>[1]신청현황!Q542</f>
        <v>0</v>
      </c>
      <c r="K438" s="10">
        <f>[1]신청현황!T542</f>
        <v>0</v>
      </c>
      <c r="L438" s="10">
        <f>[1]신청현황!U542</f>
        <v>0</v>
      </c>
      <c r="M438" s="10">
        <f>[1]신청현황!V542</f>
        <v>0</v>
      </c>
      <c r="N438" s="12">
        <f>[1]신청현황!X542</f>
        <v>0</v>
      </c>
      <c r="O438" s="12">
        <f>[1]신청현황!Y542</f>
        <v>0</v>
      </c>
      <c r="P438" s="13" t="str">
        <f>[1]신청현황!Z542</f>
        <v>-</v>
      </c>
      <c r="Q438" s="5">
        <f>[1]신청현황!AA542</f>
        <v>0</v>
      </c>
      <c r="R438" s="5">
        <f>[1]신청현황!AB542</f>
        <v>0</v>
      </c>
      <c r="S438" s="5">
        <f>[1]신청현황!AC542</f>
        <v>0</v>
      </c>
      <c r="T438" s="14">
        <f>[1]신청현황!AD542</f>
        <v>0</v>
      </c>
    </row>
    <row r="439" spans="1:20" ht="18" hidden="1" customHeight="1">
      <c r="A439" s="8">
        <f>[1]신청현황!W544</f>
        <v>0</v>
      </c>
      <c r="B439" s="4" t="str">
        <f>[1]신청현황!C544</f>
        <v>북부</v>
      </c>
      <c r="C439" s="4" t="str">
        <f>[1]신청현황!D544</f>
        <v>인천부평초등학교</v>
      </c>
      <c r="D439" s="3">
        <f>[1]신청현황!E544</f>
        <v>4</v>
      </c>
      <c r="E439" s="5">
        <f>[1]신청현황!L544</f>
        <v>0</v>
      </c>
      <c r="F439" s="6">
        <f>[1]신청현황!M544</f>
        <v>0</v>
      </c>
      <c r="G439" s="7">
        <f>[1]신청현황!N544</f>
        <v>0</v>
      </c>
      <c r="H439" s="8">
        <f>[1]신청현황!O544</f>
        <v>0</v>
      </c>
      <c r="I439" s="8">
        <f>[1]신청현황!P544</f>
        <v>0</v>
      </c>
      <c r="J439" s="9">
        <f>[1]신청현황!Q544</f>
        <v>0</v>
      </c>
      <c r="K439" s="10">
        <f>[1]신청현황!T544</f>
        <v>0</v>
      </c>
      <c r="L439" s="10">
        <f>[1]신청현황!U544</f>
        <v>0</v>
      </c>
      <c r="M439" s="10">
        <f>[1]신청현황!V544</f>
        <v>0</v>
      </c>
      <c r="N439" s="12">
        <f>[1]신청현황!X544</f>
        <v>0</v>
      </c>
      <c r="O439" s="12">
        <f>[1]신청현황!Y544</f>
        <v>0</v>
      </c>
      <c r="P439" s="13" t="str">
        <f>[1]신청현황!Z544</f>
        <v>-</v>
      </c>
      <c r="Q439" s="5">
        <f>[1]신청현황!AA544</f>
        <v>0</v>
      </c>
      <c r="R439" s="5">
        <f>[1]신청현황!AB544</f>
        <v>0</v>
      </c>
      <c r="S439" s="5">
        <f>[1]신청현황!AC544</f>
        <v>0</v>
      </c>
      <c r="T439" s="14">
        <f>[1]신청현황!AD544</f>
        <v>0</v>
      </c>
    </row>
    <row r="440" spans="1:20" ht="18" hidden="1" customHeight="1">
      <c r="A440" s="8">
        <f>[1]신청현황!W546</f>
        <v>0</v>
      </c>
      <c r="B440" s="4" t="str">
        <f>[1]신청현황!C546</f>
        <v>북부</v>
      </c>
      <c r="C440" s="4" t="str">
        <f>[1]신청현황!D546</f>
        <v>인천부현동초등학교</v>
      </c>
      <c r="D440" s="3">
        <f>[1]신청현황!E546</f>
        <v>3</v>
      </c>
      <c r="E440" s="5">
        <f>[1]신청현황!L546</f>
        <v>0</v>
      </c>
      <c r="F440" s="6">
        <f>[1]신청현황!M546</f>
        <v>0</v>
      </c>
      <c r="G440" s="7">
        <f>[1]신청현황!N546</f>
        <v>0</v>
      </c>
      <c r="H440" s="15">
        <f>[1]신청현황!O546</f>
        <v>0</v>
      </c>
      <c r="I440" s="15">
        <f>[1]신청현황!P546</f>
        <v>0</v>
      </c>
      <c r="J440" s="16">
        <f>[1]신청현황!Q546</f>
        <v>0</v>
      </c>
      <c r="K440" s="10">
        <f>[1]신청현황!T546</f>
        <v>0</v>
      </c>
      <c r="L440" s="10">
        <f>[1]신청현황!U546</f>
        <v>0</v>
      </c>
      <c r="M440" s="10">
        <f>[1]신청현황!V546</f>
        <v>0</v>
      </c>
      <c r="N440" s="12">
        <f>[1]신청현황!X546</f>
        <v>0</v>
      </c>
      <c r="O440" s="12">
        <f>[1]신청현황!Y546</f>
        <v>0</v>
      </c>
      <c r="P440" s="13" t="str">
        <f>[1]신청현황!Z546</f>
        <v>-</v>
      </c>
      <c r="Q440" s="5">
        <f>[1]신청현황!AA546</f>
        <v>0</v>
      </c>
      <c r="R440" s="5">
        <f>[1]신청현황!AB546</f>
        <v>0</v>
      </c>
      <c r="S440" s="5">
        <f>[1]신청현황!AC546</f>
        <v>0</v>
      </c>
      <c r="T440" s="14">
        <f>[1]신청현황!AD546</f>
        <v>0</v>
      </c>
    </row>
    <row r="441" spans="1:20" ht="18" hidden="1" customHeight="1">
      <c r="A441" s="8">
        <f>[1]신청현황!W547</f>
        <v>0</v>
      </c>
      <c r="B441" s="4" t="str">
        <f>[1]신청현황!C547</f>
        <v>북부</v>
      </c>
      <c r="C441" s="4" t="str">
        <f>[1]신청현황!D547</f>
        <v>인천부현동초등학교</v>
      </c>
      <c r="D441" s="3">
        <f>[1]신청현황!E547</f>
        <v>4</v>
      </c>
      <c r="E441" s="5">
        <f>[1]신청현황!L547</f>
        <v>0</v>
      </c>
      <c r="F441" s="6">
        <f>[1]신청현황!M547</f>
        <v>0</v>
      </c>
      <c r="G441" s="7">
        <f>[1]신청현황!N547</f>
        <v>0</v>
      </c>
      <c r="H441" s="15">
        <f>[1]신청현황!O547</f>
        <v>0</v>
      </c>
      <c r="I441" s="15">
        <f>[1]신청현황!P547</f>
        <v>0</v>
      </c>
      <c r="J441" s="16">
        <f>[1]신청현황!Q547</f>
        <v>0</v>
      </c>
      <c r="K441" s="10">
        <f>[1]신청현황!T547</f>
        <v>0</v>
      </c>
      <c r="L441" s="10">
        <f>[1]신청현황!U547</f>
        <v>0</v>
      </c>
      <c r="M441" s="10">
        <f>[1]신청현황!V547</f>
        <v>0</v>
      </c>
      <c r="N441" s="12">
        <f>[1]신청현황!X547</f>
        <v>0</v>
      </c>
      <c r="O441" s="12">
        <f>[1]신청현황!Y547</f>
        <v>0</v>
      </c>
      <c r="P441" s="13" t="str">
        <f>[1]신청현황!Z547</f>
        <v>-</v>
      </c>
      <c r="Q441" s="5">
        <f>[1]신청현황!AA547</f>
        <v>0</v>
      </c>
      <c r="R441" s="5">
        <f>[1]신청현황!AB547</f>
        <v>0</v>
      </c>
      <c r="S441" s="5">
        <f>[1]신청현황!AC547</f>
        <v>0</v>
      </c>
      <c r="T441" s="14">
        <f>[1]신청현황!AD547</f>
        <v>0</v>
      </c>
    </row>
    <row r="442" spans="1:20" ht="18" hidden="1" customHeight="1">
      <c r="A442" s="8">
        <f>[1]신청현황!W548</f>
        <v>0</v>
      </c>
      <c r="B442" s="4" t="str">
        <f>[1]신청현황!C548</f>
        <v>북부</v>
      </c>
      <c r="C442" s="4" t="str">
        <f>[1]신청현황!D548</f>
        <v>인천부현동초등학교</v>
      </c>
      <c r="D442" s="3">
        <f>[1]신청현황!E548</f>
        <v>5</v>
      </c>
      <c r="E442" s="5">
        <f>[1]신청현황!L548</f>
        <v>0</v>
      </c>
      <c r="F442" s="6">
        <f>[1]신청현황!M548</f>
        <v>0</v>
      </c>
      <c r="G442" s="7">
        <f>[1]신청현황!N548</f>
        <v>0</v>
      </c>
      <c r="H442" s="15">
        <f>[1]신청현황!O548</f>
        <v>0</v>
      </c>
      <c r="I442" s="15">
        <f>[1]신청현황!P548</f>
        <v>0</v>
      </c>
      <c r="J442" s="16">
        <f>[1]신청현황!Q548</f>
        <v>0</v>
      </c>
      <c r="K442" s="10">
        <f>[1]신청현황!T548</f>
        <v>0</v>
      </c>
      <c r="L442" s="10">
        <f>[1]신청현황!U548</f>
        <v>0</v>
      </c>
      <c r="M442" s="10">
        <f>[1]신청현황!V548</f>
        <v>0</v>
      </c>
      <c r="N442" s="12">
        <f>[1]신청현황!X548</f>
        <v>0</v>
      </c>
      <c r="O442" s="12">
        <f>[1]신청현황!Y548</f>
        <v>0</v>
      </c>
      <c r="P442" s="13" t="str">
        <f>[1]신청현황!Z548</f>
        <v>-</v>
      </c>
      <c r="Q442" s="5">
        <f>[1]신청현황!AA548</f>
        <v>0</v>
      </c>
      <c r="R442" s="5">
        <f>[1]신청현황!AB548</f>
        <v>0</v>
      </c>
      <c r="S442" s="5">
        <f>[1]신청현황!AC548</f>
        <v>0</v>
      </c>
      <c r="T442" s="14">
        <f>[1]신청현황!AD548</f>
        <v>0</v>
      </c>
    </row>
    <row r="443" spans="1:20" ht="18" hidden="1" customHeight="1">
      <c r="A443" s="31">
        <f>[1]신청현황!W245</f>
        <v>45748</v>
      </c>
      <c r="B443" s="26" t="str">
        <f>[1]신청현황!C245</f>
        <v>동부</v>
      </c>
      <c r="C443" s="26" t="str">
        <f>[1]신청현황!D245</f>
        <v>인천논곡초등학교</v>
      </c>
      <c r="D443" s="27">
        <f>[1]신청현황!E245</f>
        <v>4</v>
      </c>
      <c r="E443" s="28" t="str">
        <f>[1]신청현황!L245</f>
        <v>취소</v>
      </c>
      <c r="F443" s="29">
        <f>[1]신청현황!M245</f>
        <v>1</v>
      </c>
      <c r="G443" s="30">
        <f>[1]신청현황!N245</f>
        <v>0</v>
      </c>
      <c r="H443" s="31">
        <f>[1]신청현황!O245</f>
        <v>45670</v>
      </c>
      <c r="I443" s="31">
        <f>[1]신청현황!P245</f>
        <v>45729</v>
      </c>
      <c r="J443" s="31">
        <f>[1]신청현황!Q245</f>
        <v>0</v>
      </c>
      <c r="K443" s="32">
        <f>[1]신청현황!T245</f>
        <v>17</v>
      </c>
      <c r="L443" s="32">
        <f>[1]신청현황!U245</f>
        <v>2</v>
      </c>
      <c r="M443" s="32">
        <f>[1]신청현황!V245</f>
        <v>19</v>
      </c>
      <c r="N443" s="33">
        <f>[1]신청현황!X245</f>
        <v>0.36805555555555558</v>
      </c>
      <c r="O443" s="33">
        <f>[1]신청현황!Y245</f>
        <v>0.60416666666666663</v>
      </c>
      <c r="P443" s="34" t="str">
        <f>[1]신청현황!Z245</f>
        <v>인천-인천</v>
      </c>
      <c r="Q443" s="28" t="str">
        <f>[1]신청현황!AA245</f>
        <v>인천</v>
      </c>
      <c r="R443" s="28" t="str">
        <f>[1]신청현황!AB245</f>
        <v>인천</v>
      </c>
      <c r="S443" s="28" t="str">
        <f>[1]신청현황!AC245</f>
        <v>국립세계문자박물관</v>
      </c>
      <c r="T443" s="35" t="str">
        <f>[1]신청현황!AD245</f>
        <v>x</v>
      </c>
    </row>
    <row r="444" spans="1:20" ht="18" hidden="1" customHeight="1">
      <c r="A444" s="31">
        <f>[1]신청현황!W246</f>
        <v>45749</v>
      </c>
      <c r="B444" s="26" t="str">
        <f>[1]신청현황!C246</f>
        <v>동부</v>
      </c>
      <c r="C444" s="26" t="str">
        <f>[1]신청현황!D246</f>
        <v>인천논곡초등학교</v>
      </c>
      <c r="D444" s="27">
        <f>[1]신청현황!E246</f>
        <v>4</v>
      </c>
      <c r="E444" s="28" t="str">
        <f>[1]신청현황!L246</f>
        <v>취소</v>
      </c>
      <c r="F444" s="29">
        <f>[1]신청현황!M246</f>
        <v>1</v>
      </c>
      <c r="G444" s="30">
        <f>[1]신청현황!N246</f>
        <v>0</v>
      </c>
      <c r="H444" s="31">
        <f>[1]신청현황!O246</f>
        <v>45670</v>
      </c>
      <c r="I444" s="31">
        <f>[1]신청현황!P246</f>
        <v>45729</v>
      </c>
      <c r="J444" s="31">
        <f>[1]신청현황!Q246</f>
        <v>0</v>
      </c>
      <c r="K444" s="32">
        <f>[1]신청현황!T246</f>
        <v>17</v>
      </c>
      <c r="L444" s="32">
        <f>[1]신청현황!U246</f>
        <v>2</v>
      </c>
      <c r="M444" s="32">
        <f>[1]신청현황!V246</f>
        <v>19</v>
      </c>
      <c r="N444" s="33">
        <f>[1]신청현황!X246</f>
        <v>0.36805555555555558</v>
      </c>
      <c r="O444" s="33">
        <f>[1]신청현황!Y246</f>
        <v>0.60416666666666663</v>
      </c>
      <c r="P444" s="34" t="str">
        <f>[1]신청현황!Z246</f>
        <v>인천-인천</v>
      </c>
      <c r="Q444" s="28" t="str">
        <f>[1]신청현황!AA246</f>
        <v>인천</v>
      </c>
      <c r="R444" s="28" t="str">
        <f>[1]신청현황!AB246</f>
        <v>인천</v>
      </c>
      <c r="S444" s="28" t="str">
        <f>[1]신청현황!AC246</f>
        <v>국립세계문자박물관</v>
      </c>
      <c r="T444" s="35" t="str">
        <f>[1]신청현황!AD246</f>
        <v>x</v>
      </c>
    </row>
    <row r="445" spans="1:20" ht="16.5" hidden="1" customHeight="1">
      <c r="A445" s="31">
        <f>[1]신청현황!W102</f>
        <v>45750</v>
      </c>
      <c r="B445" s="26" t="str">
        <f>[1]신청현황!C102</f>
        <v>남부</v>
      </c>
      <c r="C445" s="26" t="str">
        <f>[1]신청현황!D102</f>
        <v>인천도화초등학교</v>
      </c>
      <c r="D445" s="27">
        <f>[1]신청현황!E102</f>
        <v>4</v>
      </c>
      <c r="E445" s="28" t="str">
        <f>[1]신청현황!L102</f>
        <v>취소</v>
      </c>
      <c r="F445" s="29">
        <f>[1]신청현황!M102</f>
        <v>1</v>
      </c>
      <c r="G445" s="30">
        <f>[1]신청현황!N102</f>
        <v>0</v>
      </c>
      <c r="H445" s="31">
        <f>[1]신청현황!O102</f>
        <v>45681</v>
      </c>
      <c r="I445" s="31">
        <f>[1]신청현황!P102</f>
        <v>45727</v>
      </c>
      <c r="J445" s="31">
        <f>[1]신청현황!Q102</f>
        <v>0</v>
      </c>
      <c r="K445" s="32">
        <f>[1]신청현황!T102</f>
        <v>152</v>
      </c>
      <c r="L445" s="32">
        <f>[1]신청현황!U102</f>
        <v>6</v>
      </c>
      <c r="M445" s="32">
        <f>[1]신청현황!V102</f>
        <v>158</v>
      </c>
      <c r="N445" s="33">
        <f>[1]신청현황!X102</f>
        <v>0.36805555555555558</v>
      </c>
      <c r="O445" s="33">
        <f>[1]신청현황!Y102</f>
        <v>0.60416666666666663</v>
      </c>
      <c r="P445" s="34" t="str">
        <f>[1]신청현황!Z102</f>
        <v>인천-강화</v>
      </c>
      <c r="Q445" s="28" t="str">
        <f>[1]신청현황!AA102</f>
        <v>인천</v>
      </c>
      <c r="R445" s="28" t="str">
        <f>[1]신청현황!AB102</f>
        <v>강화</v>
      </c>
      <c r="S445" s="28" t="str">
        <f>[1]신청현황!AC102</f>
        <v>강화일대</v>
      </c>
      <c r="T445" s="35" t="str">
        <f>[1]신청현황!AD102</f>
        <v>o</v>
      </c>
    </row>
    <row r="446" spans="1:20" ht="18" hidden="1" customHeight="1">
      <c r="A446" s="36">
        <f>[1]신청현황!W645</f>
        <v>45751</v>
      </c>
      <c r="B446" s="4" t="str">
        <f>[1]신청현황!C645</f>
        <v>서부</v>
      </c>
      <c r="C446" s="4" t="str">
        <f>[1]신청현황!D645</f>
        <v>인천가림초등학교</v>
      </c>
      <c r="D446" s="3">
        <f>[1]신청현황!E645</f>
        <v>34</v>
      </c>
      <c r="E446" s="5" t="str">
        <f>[1]신청현황!L645</f>
        <v>변경</v>
      </c>
      <c r="F446" s="6">
        <f>[1]신청현황!M645</f>
        <v>1</v>
      </c>
      <c r="G446" s="7">
        <f>[1]신청현황!N645</f>
        <v>1</v>
      </c>
      <c r="H446" s="8">
        <f>[1]신청현황!O645</f>
        <v>45677</v>
      </c>
      <c r="I446" s="8">
        <f>[1]신청현황!P645</f>
        <v>0</v>
      </c>
      <c r="J446" s="36">
        <f>[1]신청현황!Q645</f>
        <v>45722</v>
      </c>
      <c r="K446" s="10">
        <f>[1]신청현황!T645</f>
        <v>84</v>
      </c>
      <c r="L446" s="10">
        <f>[1]신청현황!U645</f>
        <v>8</v>
      </c>
      <c r="M446" s="10">
        <f>[1]신청현황!V645</f>
        <v>92</v>
      </c>
      <c r="N446" s="12">
        <f>[1]신청현황!X645</f>
        <v>0.375</v>
      </c>
      <c r="O446" s="12">
        <f>[1]신청현황!Y645</f>
        <v>0.66666666666666663</v>
      </c>
      <c r="P446" s="13" t="str">
        <f>[1]신청현황!Z645</f>
        <v>인천-인천</v>
      </c>
      <c r="Q446" s="5" t="str">
        <f>[1]신청현황!AA645</f>
        <v>인천</v>
      </c>
      <c r="R446" s="49" t="str">
        <f>[1]신청현황!AB645</f>
        <v>인천</v>
      </c>
      <c r="S446" s="38" t="str">
        <f>[1]신청현황!AC645</f>
        <v>송도일대</v>
      </c>
      <c r="T446" s="5" t="str">
        <f>[1]신청현황!AD645</f>
        <v>o</v>
      </c>
    </row>
    <row r="447" spans="1:20" ht="18" hidden="1" customHeight="1">
      <c r="A447" s="31">
        <f>[1]신청현황!W247</f>
        <v>45755</v>
      </c>
      <c r="B447" s="26" t="str">
        <f>[1]신청현황!C247</f>
        <v>동부</v>
      </c>
      <c r="C447" s="26" t="str">
        <f>[1]신청현황!D247</f>
        <v>인천논곡초등학교</v>
      </c>
      <c r="D447" s="27">
        <f>[1]신청현황!E247</f>
        <v>4</v>
      </c>
      <c r="E447" s="28" t="str">
        <f>[1]신청현황!L247</f>
        <v>취소</v>
      </c>
      <c r="F447" s="29">
        <f>[1]신청현황!M247</f>
        <v>1</v>
      </c>
      <c r="G447" s="30">
        <f>[1]신청현황!N247</f>
        <v>0</v>
      </c>
      <c r="H447" s="31">
        <f>[1]신청현황!O247</f>
        <v>45670</v>
      </c>
      <c r="I447" s="31">
        <f>[1]신청현황!P247</f>
        <v>45729</v>
      </c>
      <c r="J447" s="31">
        <f>[1]신청현황!Q247</f>
        <v>0</v>
      </c>
      <c r="K447" s="32">
        <f>[1]신청현황!T247</f>
        <v>17</v>
      </c>
      <c r="L447" s="32">
        <f>[1]신청현황!U247</f>
        <v>1</v>
      </c>
      <c r="M447" s="32">
        <f>[1]신청현황!V247</f>
        <v>18</v>
      </c>
      <c r="N447" s="33">
        <f>[1]신청현황!X247</f>
        <v>0.36805555555555558</v>
      </c>
      <c r="O447" s="33">
        <f>[1]신청현황!Y247</f>
        <v>0.60416666666666663</v>
      </c>
      <c r="P447" s="34" t="str">
        <f>[1]신청현황!Z247</f>
        <v>인천-인천</v>
      </c>
      <c r="Q447" s="28" t="str">
        <f>[1]신청현황!AA247</f>
        <v>인천</v>
      </c>
      <c r="R447" s="28" t="str">
        <f>[1]신청현황!AB247</f>
        <v>인천</v>
      </c>
      <c r="S447" s="28" t="str">
        <f>[1]신청현황!AC247</f>
        <v>국립세계문자박물관</v>
      </c>
      <c r="T447" s="35" t="str">
        <f>[1]신청현황!AD247</f>
        <v>x</v>
      </c>
    </row>
    <row r="448" spans="1:20" ht="18" hidden="1" customHeight="1">
      <c r="A448" s="8">
        <f>[1]신청현황!W14</f>
        <v>45756</v>
      </c>
      <c r="B448" s="4" t="str">
        <f>[1]신청현황!C14</f>
        <v>강화</v>
      </c>
      <c r="C448" s="4" t="str">
        <f>[1]신청현황!D14</f>
        <v>길상초등학교</v>
      </c>
      <c r="D448" s="3">
        <f>[1]신청현황!E14</f>
        <v>3</v>
      </c>
      <c r="E448" s="5" t="str">
        <f>[1]신청현황!L14</f>
        <v>신청</v>
      </c>
      <c r="F448" s="6" t="str">
        <f>[1]신청현황!M14</f>
        <v>1차</v>
      </c>
      <c r="G448" s="7">
        <f>[1]신청현황!N14</f>
        <v>0</v>
      </c>
      <c r="H448" s="8">
        <f>[1]신청현황!O14</f>
        <v>45699</v>
      </c>
      <c r="I448" s="8">
        <f>[1]신청현황!P14</f>
        <v>0</v>
      </c>
      <c r="J448" s="36">
        <f>[1]신청현황!Q14</f>
        <v>0</v>
      </c>
      <c r="K448" s="10">
        <f>[1]신청현황!T14</f>
        <v>22</v>
      </c>
      <c r="L448" s="10">
        <f>[1]신청현황!U14</f>
        <v>3</v>
      </c>
      <c r="M448" s="10">
        <f>[1]신청현황!V14</f>
        <v>25</v>
      </c>
      <c r="N448" s="12">
        <f>[1]신청현황!X14</f>
        <v>0.35416666666666669</v>
      </c>
      <c r="O448" s="12">
        <f>[1]신청현황!Y14</f>
        <v>0.66666666666666663</v>
      </c>
      <c r="P448" s="13" t="str">
        <f>[1]신청현황!Z14</f>
        <v>강화-인천</v>
      </c>
      <c r="Q448" s="5" t="str">
        <f>[1]신청현황!AA14</f>
        <v>강화</v>
      </c>
      <c r="R448" s="5" t="str">
        <f>[1]신청현황!AB14</f>
        <v>인천</v>
      </c>
      <c r="S448" s="5" t="str">
        <f>[1]신청현황!AC14</f>
        <v>인천학생교육문화회관</v>
      </c>
      <c r="T448" s="14" t="str">
        <f>[1]신청현황!AD14</f>
        <v>x</v>
      </c>
    </row>
    <row r="449" spans="1:20" ht="18" hidden="1" customHeight="1">
      <c r="A449" s="8">
        <f>[1]신청현황!W15</f>
        <v>45756</v>
      </c>
      <c r="B449" s="4" t="str">
        <f>[1]신청현황!C15</f>
        <v>강화</v>
      </c>
      <c r="C449" s="4" t="str">
        <f>[1]신청현황!D15</f>
        <v>길상초등학교</v>
      </c>
      <c r="D449" s="3">
        <f>[1]신청현황!E15</f>
        <v>4</v>
      </c>
      <c r="E449" s="5" t="str">
        <f>[1]신청현황!L15</f>
        <v>신청</v>
      </c>
      <c r="F449" s="6" t="str">
        <f>[1]신청현황!M15</f>
        <v>1차</v>
      </c>
      <c r="G449" s="7">
        <f>[1]신청현황!N15</f>
        <v>0</v>
      </c>
      <c r="H449" s="8">
        <f>[1]신청현황!O15</f>
        <v>45699</v>
      </c>
      <c r="I449" s="8">
        <f>[1]신청현황!P15</f>
        <v>0</v>
      </c>
      <c r="J449" s="36">
        <f>[1]신청현황!Q15</f>
        <v>0</v>
      </c>
      <c r="K449" s="10">
        <f>[1]신청현황!T15</f>
        <v>32</v>
      </c>
      <c r="L449" s="10">
        <f>[1]신청현황!U15</f>
        <v>3</v>
      </c>
      <c r="M449" s="10">
        <f>[1]신청현황!V15</f>
        <v>35</v>
      </c>
      <c r="N449" s="12">
        <f>[1]신청현황!X15</f>
        <v>0.35416666666666669</v>
      </c>
      <c r="O449" s="12">
        <f>[1]신청현황!Y15</f>
        <v>0.66666666666666663</v>
      </c>
      <c r="P449" s="13" t="str">
        <f>[1]신청현황!Z15</f>
        <v>강화-인천</v>
      </c>
      <c r="Q449" s="5" t="str">
        <f>[1]신청현황!AA15</f>
        <v>강화</v>
      </c>
      <c r="R449" s="5" t="str">
        <f>[1]신청현황!AB15</f>
        <v>인천</v>
      </c>
      <c r="S449" s="5" t="str">
        <f>[1]신청현황!AC15</f>
        <v>인천학생교육문화회관</v>
      </c>
      <c r="T449" s="14" t="str">
        <f>[1]신청현황!AD15</f>
        <v>x</v>
      </c>
    </row>
    <row r="450" spans="1:20" ht="18" hidden="1" customHeight="1">
      <c r="A450" s="31">
        <f>[1]신청현황!W248</f>
        <v>45756</v>
      </c>
      <c r="B450" s="26" t="str">
        <f>[1]신청현황!C248</f>
        <v>동부</v>
      </c>
      <c r="C450" s="26" t="str">
        <f>[1]신청현황!D248</f>
        <v>인천논곡초등학교</v>
      </c>
      <c r="D450" s="27">
        <f>[1]신청현황!E248</f>
        <v>4</v>
      </c>
      <c r="E450" s="28" t="str">
        <f>[1]신청현황!L248</f>
        <v>취소</v>
      </c>
      <c r="F450" s="29">
        <f>[1]신청현황!M248</f>
        <v>1</v>
      </c>
      <c r="G450" s="30">
        <f>[1]신청현황!N248</f>
        <v>0</v>
      </c>
      <c r="H450" s="31">
        <f>[1]신청현황!O248</f>
        <v>45670</v>
      </c>
      <c r="I450" s="31">
        <f>[1]신청현황!P248</f>
        <v>45729</v>
      </c>
      <c r="J450" s="31">
        <f>[1]신청현황!Q248</f>
        <v>0</v>
      </c>
      <c r="K450" s="32">
        <f>[1]신청현황!T248</f>
        <v>16</v>
      </c>
      <c r="L450" s="32">
        <f>[1]신청현황!U248</f>
        <v>1</v>
      </c>
      <c r="M450" s="32">
        <f>[1]신청현황!V248</f>
        <v>17</v>
      </c>
      <c r="N450" s="33">
        <f>[1]신청현황!X248</f>
        <v>0.36805555555555558</v>
      </c>
      <c r="O450" s="33">
        <f>[1]신청현황!Y248</f>
        <v>0.60416666666666663</v>
      </c>
      <c r="P450" s="34" t="str">
        <f>[1]신청현황!Z248</f>
        <v>인천-인천</v>
      </c>
      <c r="Q450" s="28" t="str">
        <f>[1]신청현황!AA248</f>
        <v>인천</v>
      </c>
      <c r="R450" s="28" t="str">
        <f>[1]신청현황!AB248</f>
        <v>인천</v>
      </c>
      <c r="S450" s="28" t="str">
        <f>[1]신청현황!AC248</f>
        <v>국립세계문자박물관</v>
      </c>
      <c r="T450" s="35" t="str">
        <f>[1]신청현황!AD248</f>
        <v>x</v>
      </c>
    </row>
    <row r="451" spans="1:20" ht="18" hidden="1" customHeight="1">
      <c r="A451" s="31">
        <f>[1]신청현황!W601</f>
        <v>45757</v>
      </c>
      <c r="B451" s="26" t="str">
        <f>[1]신청현황!C601</f>
        <v>북부</v>
      </c>
      <c r="C451" s="26" t="str">
        <f>[1]신청현황!D601</f>
        <v>인천용마초등학교</v>
      </c>
      <c r="D451" s="27">
        <f>[1]신청현황!E601</f>
        <v>4</v>
      </c>
      <c r="E451" s="28" t="str">
        <f>[1]신청현황!L601</f>
        <v>취소</v>
      </c>
      <c r="F451" s="29">
        <f>[1]신청현황!M601</f>
        <v>1</v>
      </c>
      <c r="G451" s="30">
        <f>[1]신청현황!N601</f>
        <v>0</v>
      </c>
      <c r="H451" s="31">
        <f>[1]신청현황!O601</f>
        <v>45677</v>
      </c>
      <c r="I451" s="31">
        <f>[1]신청현황!P601</f>
        <v>45730</v>
      </c>
      <c r="J451" s="31">
        <f>[1]신청현황!Q601</f>
        <v>0</v>
      </c>
      <c r="K451" s="32">
        <f>[1]신청현황!T601</f>
        <v>89</v>
      </c>
      <c r="L451" s="32">
        <f>[1]신청현황!U601</f>
        <v>6</v>
      </c>
      <c r="M451" s="32">
        <f>[1]신청현황!V601</f>
        <v>95</v>
      </c>
      <c r="N451" s="33">
        <f>[1]신청현황!X601</f>
        <v>0.3611111111111111</v>
      </c>
      <c r="O451" s="33">
        <f>[1]신청현황!Y601</f>
        <v>0.66666666666666663</v>
      </c>
      <c r="P451" s="34" t="str">
        <f>[1]신청현황!Z601</f>
        <v>인천-강화</v>
      </c>
      <c r="Q451" s="28" t="str">
        <f>[1]신청현황!AA601</f>
        <v>인천</v>
      </c>
      <c r="R451" s="28" t="str">
        <f>[1]신청현황!AB601</f>
        <v>강화</v>
      </c>
      <c r="S451" s="28" t="str">
        <f>[1]신청현황!AC601</f>
        <v>강화일대</v>
      </c>
      <c r="T451" s="35" t="str">
        <f>[1]신청현황!AD601</f>
        <v>o</v>
      </c>
    </row>
    <row r="452" spans="1:20" ht="18" hidden="1" customHeight="1">
      <c r="A452" s="36">
        <f>[1]신청현황!W754</f>
        <v>45757</v>
      </c>
      <c r="B452" s="4" t="str">
        <f>[1]신청현황!C754</f>
        <v>서부</v>
      </c>
      <c r="C452" s="4" t="str">
        <f>[1]신청현황!D754</f>
        <v>인천완정초등학교</v>
      </c>
      <c r="D452" s="3">
        <f>[1]신청현황!E754</f>
        <v>4</v>
      </c>
      <c r="E452" s="5" t="str">
        <f>[1]신청현황!L754</f>
        <v>변경</v>
      </c>
      <c r="F452" s="6">
        <f>[1]신청현황!M754</f>
        <v>1</v>
      </c>
      <c r="G452" s="7">
        <f>[1]신청현황!N754</f>
        <v>1</v>
      </c>
      <c r="H452" s="8">
        <f>[1]신청현황!O754</f>
        <v>45705</v>
      </c>
      <c r="I452" s="8">
        <f>[1]신청현황!P754</f>
        <v>0</v>
      </c>
      <c r="J452" s="36">
        <f>[1]신청현황!Q754</f>
        <v>45723</v>
      </c>
      <c r="K452" s="10">
        <f>[1]신청현황!T754</f>
        <v>94</v>
      </c>
      <c r="L452" s="10">
        <f>[1]신청현황!U754</f>
        <v>4</v>
      </c>
      <c r="M452" s="10">
        <f>[1]신청현황!V754</f>
        <v>98</v>
      </c>
      <c r="N452" s="12">
        <f>[1]신청현황!X754</f>
        <v>0.3611111111111111</v>
      </c>
      <c r="O452" s="37">
        <f>[1]신청현황!Y754</f>
        <v>0.65972222222222221</v>
      </c>
      <c r="P452" s="13" t="str">
        <f>[1]신청현황!Z754</f>
        <v>인천-영종</v>
      </c>
      <c r="Q452" s="5" t="str">
        <f>[1]신청현황!AA754</f>
        <v>인천</v>
      </c>
      <c r="R452" s="5" t="str">
        <f>[1]신청현황!AB754</f>
        <v>영종</v>
      </c>
      <c r="S452" s="5" t="str">
        <f>[1]신청현황!AC754</f>
        <v>BMW드라이빙센터</v>
      </c>
      <c r="T452" s="5" t="str">
        <f>[1]신청현황!AD754</f>
        <v>x</v>
      </c>
    </row>
    <row r="453" spans="1:20" ht="18" hidden="1" customHeight="1">
      <c r="A453" s="36">
        <f>[1]신청현황!W424</f>
        <v>45758</v>
      </c>
      <c r="B453" s="4" t="str">
        <f>[1]신청현황!C424</f>
        <v>동부</v>
      </c>
      <c r="C453" s="4" t="str">
        <f>[1]신청현황!D424</f>
        <v>인천청량초등학교</v>
      </c>
      <c r="D453" s="3">
        <f>[1]신청현황!E424</f>
        <v>4</v>
      </c>
      <c r="E453" s="5" t="str">
        <f>[1]신청현황!L424</f>
        <v>변경</v>
      </c>
      <c r="F453" s="6">
        <f>[1]신청현황!M424</f>
        <v>1</v>
      </c>
      <c r="G453" s="7">
        <f>[1]신청현황!N424</f>
        <v>1</v>
      </c>
      <c r="H453" s="8">
        <f>[1]신청현황!O424</f>
        <v>45699</v>
      </c>
      <c r="I453" s="8">
        <f>[1]신청현황!P424</f>
        <v>0</v>
      </c>
      <c r="J453" s="36">
        <f>[1]신청현황!Q424</f>
        <v>45730</v>
      </c>
      <c r="K453" s="51">
        <f>[1]신청현황!T424</f>
        <v>82</v>
      </c>
      <c r="L453" s="51">
        <f>[1]신청현황!U424</f>
        <v>4</v>
      </c>
      <c r="M453" s="51">
        <f>[1]신청현황!V424</f>
        <v>86</v>
      </c>
      <c r="N453" s="12">
        <f>[1]신청현황!X424</f>
        <v>0.35416666666666669</v>
      </c>
      <c r="O453" s="12">
        <f>[1]신청현황!Y424</f>
        <v>0.625</v>
      </c>
      <c r="P453" s="13" t="str">
        <f>[1]신청현황!Z424</f>
        <v>인천-인천</v>
      </c>
      <c r="Q453" s="5" t="str">
        <f>[1]신청현황!AA424</f>
        <v>인천</v>
      </c>
      <c r="R453" s="5" t="str">
        <f>[1]신청현황!AB424</f>
        <v>인천</v>
      </c>
      <c r="S453" s="5" t="str">
        <f>[1]신청현황!AC424</f>
        <v>개항장일대</v>
      </c>
      <c r="T453" s="5" t="str">
        <f>[1]신청현황!AD424</f>
        <v>x</v>
      </c>
    </row>
    <row r="454" spans="1:20" ht="18" hidden="1" customHeight="1">
      <c r="A454" s="8">
        <f>[1]신청현황!W37</f>
        <v>45762</v>
      </c>
      <c r="B454" s="4" t="str">
        <f>[1]신청현황!C37</f>
        <v>강화</v>
      </c>
      <c r="C454" s="4" t="str">
        <f>[1]신청현황!D37</f>
        <v>선원초등학교</v>
      </c>
      <c r="D454" s="3">
        <f>[1]신청현황!E37</f>
        <v>3</v>
      </c>
      <c r="E454" s="5" t="str">
        <f>[1]신청현황!L37</f>
        <v>신청</v>
      </c>
      <c r="F454" s="6">
        <f>[1]신청현황!M37</f>
        <v>1</v>
      </c>
      <c r="G454" s="7">
        <f>[1]신청현황!N37</f>
        <v>0</v>
      </c>
      <c r="H454" s="8">
        <f>[1]신청현황!O37</f>
        <v>45707</v>
      </c>
      <c r="I454" s="8">
        <f>[1]신청현황!P37</f>
        <v>0</v>
      </c>
      <c r="J454" s="36">
        <f>[1]신청현황!Q37</f>
        <v>0</v>
      </c>
      <c r="K454" s="10">
        <f>[1]신청현황!T37</f>
        <v>42</v>
      </c>
      <c r="L454" s="10">
        <f>[1]신청현황!U37</f>
        <v>2</v>
      </c>
      <c r="M454" s="10">
        <f>[1]신청현황!V37</f>
        <v>44</v>
      </c>
      <c r="N454" s="12">
        <f>[1]신청현황!X37</f>
        <v>0.33333333333333331</v>
      </c>
      <c r="O454" s="12">
        <f>[1]신청현황!Y37</f>
        <v>0.64583333333333337</v>
      </c>
      <c r="P454" s="13" t="str">
        <f>[1]신청현황!Z37</f>
        <v>강화-인천</v>
      </c>
      <c r="Q454" s="5" t="str">
        <f>[1]신청현황!AA37</f>
        <v>강화</v>
      </c>
      <c r="R454" s="5" t="str">
        <f>[1]신청현황!AB37</f>
        <v>인천</v>
      </c>
      <c r="S454" s="5" t="str">
        <f>[1]신청현황!AC37</f>
        <v>차이나타운</v>
      </c>
      <c r="T454" s="14" t="str">
        <f>[1]신청현황!AD37</f>
        <v>x</v>
      </c>
    </row>
    <row r="455" spans="1:20" s="19" customFormat="1" ht="18" hidden="1" customHeight="1">
      <c r="A455" s="8">
        <f>[1]신청현황!W38</f>
        <v>45762</v>
      </c>
      <c r="B455" s="4" t="str">
        <f>[1]신청현황!C38</f>
        <v>강화</v>
      </c>
      <c r="C455" s="4" t="str">
        <f>[1]신청현황!D38</f>
        <v>선원초등학교</v>
      </c>
      <c r="D455" s="3">
        <f>[1]신청현황!E38</f>
        <v>4</v>
      </c>
      <c r="E455" s="5" t="str">
        <f>[1]신청현황!L38</f>
        <v>신청</v>
      </c>
      <c r="F455" s="6">
        <f>[1]신청현황!M38</f>
        <v>1</v>
      </c>
      <c r="G455" s="7">
        <f>[1]신청현황!N38</f>
        <v>0</v>
      </c>
      <c r="H455" s="8">
        <f>[1]신청현황!O38</f>
        <v>45707</v>
      </c>
      <c r="I455" s="8">
        <f>[1]신청현황!P38</f>
        <v>0</v>
      </c>
      <c r="J455" s="36">
        <f>[1]신청현황!Q38</f>
        <v>0</v>
      </c>
      <c r="K455" s="10">
        <f>[1]신청현황!T38</f>
        <v>41</v>
      </c>
      <c r="L455" s="10">
        <f>[1]신청현황!U38</f>
        <v>2</v>
      </c>
      <c r="M455" s="10">
        <f>[1]신청현황!V38</f>
        <v>43</v>
      </c>
      <c r="N455" s="12">
        <f>[1]신청현황!X38</f>
        <v>0.33333333333333331</v>
      </c>
      <c r="O455" s="12">
        <f>[1]신청현황!Y38</f>
        <v>0.64583333333333337</v>
      </c>
      <c r="P455" s="13" t="str">
        <f>[1]신청현황!Z38</f>
        <v>강화-인천</v>
      </c>
      <c r="Q455" s="5" t="str">
        <f>[1]신청현황!AA38</f>
        <v>강화</v>
      </c>
      <c r="R455" s="5" t="str">
        <f>[1]신청현황!AB38</f>
        <v>인천</v>
      </c>
      <c r="S455" s="5" t="str">
        <f>[1]신청현황!AC38</f>
        <v>차이나타운</v>
      </c>
      <c r="T455" s="14" t="str">
        <f>[1]신청현황!AD38</f>
        <v>x</v>
      </c>
    </row>
    <row r="456" spans="1:20" s="19" customFormat="1" ht="18" hidden="1" customHeight="1">
      <c r="A456" s="8">
        <f>[1]신청현황!W108</f>
        <v>45762</v>
      </c>
      <c r="B456" s="4" t="str">
        <f>[1]신청현황!C108</f>
        <v>남부</v>
      </c>
      <c r="C456" s="4" t="str">
        <f>[1]신청현황!D108</f>
        <v>인천문학초등학교</v>
      </c>
      <c r="D456" s="3">
        <f>[1]신청현황!E108</f>
        <v>4</v>
      </c>
      <c r="E456" s="5" t="str">
        <f>[1]신청현황!L108</f>
        <v>신청</v>
      </c>
      <c r="F456" s="6">
        <f>[1]신청현황!M108</f>
        <v>1</v>
      </c>
      <c r="G456" s="7">
        <f>[1]신청현황!N108</f>
        <v>0</v>
      </c>
      <c r="H456" s="8">
        <f>[1]신청현황!O108</f>
        <v>45679</v>
      </c>
      <c r="I456" s="15">
        <f>[1]신청현황!P108</f>
        <v>0</v>
      </c>
      <c r="J456" s="52">
        <f>[1]신청현황!Q108</f>
        <v>0</v>
      </c>
      <c r="K456" s="10">
        <f>[1]신청현황!T108</f>
        <v>100</v>
      </c>
      <c r="L456" s="10">
        <f>[1]신청현황!U108</f>
        <v>4</v>
      </c>
      <c r="M456" s="10">
        <f>[1]신청현황!V108</f>
        <v>104</v>
      </c>
      <c r="N456" s="12">
        <f>[1]신청현황!X108</f>
        <v>0.3611111111111111</v>
      </c>
      <c r="O456" s="12">
        <f>[1]신청현황!Y108</f>
        <v>0.64583333333333337</v>
      </c>
      <c r="P456" s="13" t="str">
        <f>[1]신청현황!Z108</f>
        <v>인천-강화</v>
      </c>
      <c r="Q456" s="5" t="str">
        <f>[1]신청현황!AA108</f>
        <v>인천</v>
      </c>
      <c r="R456" s="5" t="str">
        <f>[1]신청현황!AB108</f>
        <v>강화</v>
      </c>
      <c r="S456" s="5" t="str">
        <f>[1]신청현황!AC108</f>
        <v>강화역사박물관</v>
      </c>
      <c r="T456" s="14" t="str">
        <f>[1]신청현황!AD108</f>
        <v>o</v>
      </c>
    </row>
    <row r="457" spans="1:20" ht="18" hidden="1" customHeight="1">
      <c r="A457" s="31">
        <f>[1]신청현황!W119</f>
        <v>45762</v>
      </c>
      <c r="B457" s="26" t="str">
        <f>[1]신청현황!C119</f>
        <v>남부</v>
      </c>
      <c r="C457" s="26" t="str">
        <f>[1]신청현황!D119</f>
        <v>인천삼목초등학교</v>
      </c>
      <c r="D457" s="27">
        <f>[1]신청현황!E119</f>
        <v>4</v>
      </c>
      <c r="E457" s="28" t="str">
        <f>[1]신청현황!L119</f>
        <v>취소</v>
      </c>
      <c r="F457" s="29">
        <f>[1]신청현황!M119</f>
        <v>1</v>
      </c>
      <c r="G457" s="30">
        <f>[1]신청현황!N119</f>
        <v>0</v>
      </c>
      <c r="H457" s="31">
        <f>[1]신청현황!O119</f>
        <v>45708</v>
      </c>
      <c r="I457" s="31">
        <f>[1]신청현황!P119</f>
        <v>45748</v>
      </c>
      <c r="J457" s="31">
        <f>[1]신청현황!Q119</f>
        <v>0</v>
      </c>
      <c r="K457" s="32">
        <f>[1]신청현황!T119</f>
        <v>95</v>
      </c>
      <c r="L457" s="32">
        <f>[1]신청현황!U119</f>
        <v>9</v>
      </c>
      <c r="M457" s="32">
        <f>[1]신청현황!V119</f>
        <v>104</v>
      </c>
      <c r="N457" s="33">
        <f>[1]신청현황!X119</f>
        <v>0.36805555555555558</v>
      </c>
      <c r="O457" s="53">
        <f>[1]신청현황!Y119</f>
        <v>0.53472222222222221</v>
      </c>
      <c r="P457" s="34" t="str">
        <f>[1]신청현황!Z119</f>
        <v>영종-인천</v>
      </c>
      <c r="Q457" s="28" t="str">
        <f>[1]신청현황!AA119</f>
        <v>영종</v>
      </c>
      <c r="R457" s="28" t="str">
        <f>[1]신청현황!AB119</f>
        <v>인천</v>
      </c>
      <c r="S457" s="28" t="str">
        <f>[1]신청현황!AC119</f>
        <v>국립인천해양박물관</v>
      </c>
      <c r="T457" s="35" t="str">
        <f>[1]신청현황!AD119</f>
        <v>x</v>
      </c>
    </row>
    <row r="458" spans="1:20" ht="18" hidden="1" customHeight="1">
      <c r="A458" s="31">
        <f>[1]신청현황!W249</f>
        <v>45762</v>
      </c>
      <c r="B458" s="26" t="str">
        <f>[1]신청현황!C249</f>
        <v>동부</v>
      </c>
      <c r="C458" s="26" t="str">
        <f>[1]신청현황!D249</f>
        <v>인천논곡초등학교</v>
      </c>
      <c r="D458" s="27">
        <f>[1]신청현황!E249</f>
        <v>4</v>
      </c>
      <c r="E458" s="28" t="str">
        <f>[1]신청현황!L249</f>
        <v>취소</v>
      </c>
      <c r="F458" s="29">
        <f>[1]신청현황!M249</f>
        <v>1</v>
      </c>
      <c r="G458" s="30">
        <f>[1]신청현황!N249</f>
        <v>0</v>
      </c>
      <c r="H458" s="31">
        <f>[1]신청현황!O249</f>
        <v>45670</v>
      </c>
      <c r="I458" s="31">
        <f>[1]신청현황!P249</f>
        <v>45729</v>
      </c>
      <c r="J458" s="31">
        <f>[1]신청현황!Q249</f>
        <v>0</v>
      </c>
      <c r="K458" s="32">
        <f>[1]신청현황!T249</f>
        <v>16</v>
      </c>
      <c r="L458" s="32">
        <f>[1]신청현황!U249</f>
        <v>1</v>
      </c>
      <c r="M458" s="32">
        <f>[1]신청현황!V249</f>
        <v>17</v>
      </c>
      <c r="N458" s="33">
        <f>[1]신청현황!X249</f>
        <v>0.36805555555555558</v>
      </c>
      <c r="O458" s="33">
        <f>[1]신청현황!Y249</f>
        <v>0.60416666666666663</v>
      </c>
      <c r="P458" s="34" t="str">
        <f>[1]신청현황!Z249</f>
        <v>인천-인천</v>
      </c>
      <c r="Q458" s="28" t="str">
        <f>[1]신청현황!AA249</f>
        <v>인천</v>
      </c>
      <c r="R458" s="28" t="str">
        <f>[1]신청현황!AB249</f>
        <v>인천</v>
      </c>
      <c r="S458" s="28" t="str">
        <f>[1]신청현황!AC249</f>
        <v>국립세계문자박물관</v>
      </c>
      <c r="T458" s="35" t="str">
        <f>[1]신청현황!AD249</f>
        <v>x</v>
      </c>
    </row>
    <row r="459" spans="1:20" ht="18" hidden="1" customHeight="1">
      <c r="A459" s="31">
        <f>[1]신청현황!W304</f>
        <v>45763</v>
      </c>
      <c r="B459" s="26" t="str">
        <f>[1]신청현황!C304</f>
        <v>동부</v>
      </c>
      <c r="C459" s="26" t="str">
        <f>[1]신청현황!D304</f>
        <v>인천새말초등학교</v>
      </c>
      <c r="D459" s="27">
        <f>[1]신청현황!E304</f>
        <v>34</v>
      </c>
      <c r="E459" s="28" t="str">
        <f>[1]신청현황!L304</f>
        <v>취소</v>
      </c>
      <c r="F459" s="29">
        <f>[1]신청현황!M304</f>
        <v>1</v>
      </c>
      <c r="G459" s="30">
        <f>[1]신청현황!N304</f>
        <v>0</v>
      </c>
      <c r="H459" s="31">
        <f>[1]신청현황!O304</f>
        <v>45709</v>
      </c>
      <c r="I459" s="31">
        <f>[1]신청현황!P304</f>
        <v>45727</v>
      </c>
      <c r="J459" s="31">
        <f>[1]신청현황!Q304</f>
        <v>0</v>
      </c>
      <c r="K459" s="32">
        <f>[1]신청현황!T304</f>
        <v>131</v>
      </c>
      <c r="L459" s="32">
        <f>[1]신청현황!U304</f>
        <v>10</v>
      </c>
      <c r="M459" s="32">
        <f>[1]신청현황!V304</f>
        <v>141</v>
      </c>
      <c r="N459" s="33">
        <f>[1]신청현황!X304</f>
        <v>0.34722222222222227</v>
      </c>
      <c r="O459" s="33">
        <f>[1]신청현황!Y304</f>
        <v>0.64583333333333337</v>
      </c>
      <c r="P459" s="34" t="str">
        <f>[1]신청현황!Z304</f>
        <v>인천-강화</v>
      </c>
      <c r="Q459" s="28" t="str">
        <f>[1]신청현황!AA304</f>
        <v>인천</v>
      </c>
      <c r="R459" s="28" t="str">
        <f>[1]신청현황!AB304</f>
        <v>강화</v>
      </c>
      <c r="S459" s="28" t="str">
        <f>[1]신청현황!AC304</f>
        <v>강화역사박물관</v>
      </c>
      <c r="T459" s="35" t="str">
        <f>[1]신청현황!AD304</f>
        <v>o</v>
      </c>
    </row>
    <row r="460" spans="1:20" ht="18" hidden="1" customHeight="1">
      <c r="A460" s="8">
        <f>[1]신청현황!W26</f>
        <v>45763</v>
      </c>
      <c r="B460" s="4" t="str">
        <f>[1]신청현황!C26</f>
        <v>강화</v>
      </c>
      <c r="C460" s="4" t="str">
        <f>[1]신청현황!D26</f>
        <v>불은초등학교</v>
      </c>
      <c r="D460" s="3">
        <f>[1]신청현황!E26</f>
        <v>4</v>
      </c>
      <c r="E460" s="5" t="str">
        <f>[1]신청현황!L26</f>
        <v>신청</v>
      </c>
      <c r="F460" s="6">
        <f>[1]신청현황!M26</f>
        <v>1</v>
      </c>
      <c r="G460" s="7">
        <f>[1]신청현황!N26</f>
        <v>0</v>
      </c>
      <c r="H460" s="8">
        <f>[1]신청현황!O26</f>
        <v>45709</v>
      </c>
      <c r="I460" s="8">
        <f>[1]신청현황!P26</f>
        <v>0</v>
      </c>
      <c r="J460" s="36">
        <f>[1]신청현황!Q26</f>
        <v>0</v>
      </c>
      <c r="K460" s="10">
        <f>[1]신청현황!T26</f>
        <v>22</v>
      </c>
      <c r="L460" s="10">
        <f>[1]신청현황!U26</f>
        <v>2</v>
      </c>
      <c r="M460" s="10">
        <f>[1]신청현황!V26</f>
        <v>24</v>
      </c>
      <c r="N460" s="12">
        <f>[1]신청현황!X26</f>
        <v>0.36805555555555558</v>
      </c>
      <c r="O460" s="12">
        <f>[1]신청현황!Y26</f>
        <v>0.60416666666666663</v>
      </c>
      <c r="P460" s="13" t="str">
        <f>[1]신청현황!Z26</f>
        <v>강화-강화</v>
      </c>
      <c r="Q460" s="5" t="str">
        <f>[1]신청현황!AA26</f>
        <v>강화</v>
      </c>
      <c r="R460" s="5" t="str">
        <f>[1]신청현황!AB26</f>
        <v>강화</v>
      </c>
      <c r="S460" s="5" t="str">
        <f>[1]신청현황!AC26</f>
        <v>강화작은영화관</v>
      </c>
      <c r="T460" s="14" t="str">
        <f>[1]신청현황!AD26</f>
        <v>o</v>
      </c>
    </row>
    <row r="461" spans="1:20" s="19" customFormat="1" ht="18" hidden="1" customHeight="1">
      <c r="A461" s="31">
        <f>[1]신청현황!W250</f>
        <v>45763</v>
      </c>
      <c r="B461" s="26" t="str">
        <f>[1]신청현황!C250</f>
        <v>동부</v>
      </c>
      <c r="C461" s="26" t="str">
        <f>[1]신청현황!D250</f>
        <v>인천논곡초등학교</v>
      </c>
      <c r="D461" s="27">
        <f>[1]신청현황!E250</f>
        <v>4</v>
      </c>
      <c r="E461" s="28" t="str">
        <f>[1]신청현황!L250</f>
        <v>취소</v>
      </c>
      <c r="F461" s="29">
        <f>[1]신청현황!M250</f>
        <v>1</v>
      </c>
      <c r="G461" s="30">
        <f>[1]신청현황!N250</f>
        <v>0</v>
      </c>
      <c r="H461" s="31">
        <f>[1]신청현황!O250</f>
        <v>45670</v>
      </c>
      <c r="I461" s="31">
        <f>[1]신청현황!P250</f>
        <v>45729</v>
      </c>
      <c r="J461" s="31">
        <f>[1]신청현황!Q250</f>
        <v>0</v>
      </c>
      <c r="K461" s="32">
        <f>[1]신청현황!T250</f>
        <v>16</v>
      </c>
      <c r="L461" s="32">
        <f>[1]신청현황!U250</f>
        <v>1</v>
      </c>
      <c r="M461" s="32">
        <f>[1]신청현황!V250</f>
        <v>17</v>
      </c>
      <c r="N461" s="33">
        <f>[1]신청현황!X250</f>
        <v>0.36805555555555558</v>
      </c>
      <c r="O461" s="33">
        <f>[1]신청현황!Y250</f>
        <v>0.60416666666666663</v>
      </c>
      <c r="P461" s="34" t="str">
        <f>[1]신청현황!Z250</f>
        <v>인천-인천</v>
      </c>
      <c r="Q461" s="28" t="str">
        <f>[1]신청현황!AA250</f>
        <v>인천</v>
      </c>
      <c r="R461" s="28" t="str">
        <f>[1]신청현황!AB250</f>
        <v>인천</v>
      </c>
      <c r="S461" s="28" t="str">
        <f>[1]신청현황!AC250</f>
        <v>국립세계문자박물관</v>
      </c>
      <c r="T461" s="35" t="str">
        <f>[1]신청현황!AD250</f>
        <v>x</v>
      </c>
    </row>
    <row r="462" spans="1:20" s="19" customFormat="1" ht="18" hidden="1" customHeight="1">
      <c r="A462" s="31">
        <f>[1]신청현황!W290</f>
        <v>45763</v>
      </c>
      <c r="B462" s="26" t="str">
        <f>[1]신청현황!C290</f>
        <v>동부</v>
      </c>
      <c r="C462" s="26" t="str">
        <f>[1]신청현황!D290</f>
        <v>인천명선초등학교</v>
      </c>
      <c r="D462" s="27">
        <f>[1]신청현황!E290</f>
        <v>4</v>
      </c>
      <c r="E462" s="28" t="str">
        <f>[1]신청현황!L290</f>
        <v>취소</v>
      </c>
      <c r="F462" s="29">
        <f>[1]신청현황!M290</f>
        <v>1</v>
      </c>
      <c r="G462" s="30">
        <f>[1]신청현황!N290</f>
        <v>0</v>
      </c>
      <c r="H462" s="31">
        <f>[1]신청현황!O290</f>
        <v>45671</v>
      </c>
      <c r="I462" s="31">
        <f>[1]신청현황!P290</f>
        <v>45737</v>
      </c>
      <c r="J462" s="31">
        <f>[1]신청현황!Q290</f>
        <v>0</v>
      </c>
      <c r="K462" s="32">
        <f>[1]신청현황!T290</f>
        <v>169</v>
      </c>
      <c r="L462" s="32">
        <f>[1]신청현황!U290</f>
        <v>7</v>
      </c>
      <c r="M462" s="32">
        <f>[1]신청현황!V290</f>
        <v>176</v>
      </c>
      <c r="N462" s="33">
        <f>[1]신청현황!X290</f>
        <v>0.375</v>
      </c>
      <c r="O462" s="33">
        <f>[1]신청현황!Y290</f>
        <v>0.66666666666666663</v>
      </c>
      <c r="P462" s="34" t="str">
        <f>[1]신청현황!Z290</f>
        <v>인천-강화</v>
      </c>
      <c r="Q462" s="28" t="str">
        <f>[1]신청현황!AA290</f>
        <v>인천</v>
      </c>
      <c r="R462" s="28" t="str">
        <f>[1]신청현황!AB290</f>
        <v>강화</v>
      </c>
      <c r="S462" s="28" t="str">
        <f>[1]신청현황!AC290</f>
        <v>강화화문석체험장</v>
      </c>
      <c r="T462" s="35" t="str">
        <f>[1]신청현황!AD290</f>
        <v>o</v>
      </c>
    </row>
    <row r="463" spans="1:20" ht="18" hidden="1" customHeight="1">
      <c r="A463" s="8">
        <f>[1]신청현황!W787</f>
        <v>45764</v>
      </c>
      <c r="B463" s="4" t="str">
        <f>[1]신청현황!C787</f>
        <v>서부</v>
      </c>
      <c r="C463" s="4" t="str">
        <f>[1]신청현황!D787</f>
        <v>인천청호초등학교</v>
      </c>
      <c r="D463" s="3">
        <f>[1]신청현황!E787</f>
        <v>4</v>
      </c>
      <c r="E463" s="5" t="str">
        <f>[1]신청현황!L787</f>
        <v>신청</v>
      </c>
      <c r="F463" s="6">
        <f>[1]신청현황!M787</f>
        <v>1</v>
      </c>
      <c r="G463" s="7">
        <f>[1]신청현황!N787</f>
        <v>0</v>
      </c>
      <c r="H463" s="8">
        <f>[1]신청현황!O787</f>
        <v>45706</v>
      </c>
      <c r="I463" s="8">
        <f>[1]신청현황!P787</f>
        <v>0</v>
      </c>
      <c r="J463" s="36">
        <f>[1]신청현황!Q787</f>
        <v>0</v>
      </c>
      <c r="K463" s="10">
        <f>[1]신청현황!T787</f>
        <v>74</v>
      </c>
      <c r="L463" s="10">
        <f>[1]신청현황!U787</f>
        <v>3</v>
      </c>
      <c r="M463" s="10">
        <f>[1]신청현황!V787</f>
        <v>77</v>
      </c>
      <c r="N463" s="12">
        <f>[1]신청현황!X787</f>
        <v>0.3611111111111111</v>
      </c>
      <c r="O463" s="12">
        <f>[1]신청현황!Y787</f>
        <v>0.66666666666666663</v>
      </c>
      <c r="P463" s="13" t="str">
        <f>[1]신청현황!Z787</f>
        <v>인천-강화</v>
      </c>
      <c r="Q463" s="5" t="str">
        <f>[1]신청현황!AA787</f>
        <v>인천</v>
      </c>
      <c r="R463" s="5" t="str">
        <f>[1]신청현황!AB787</f>
        <v>강화</v>
      </c>
      <c r="S463" s="5" t="str">
        <f>[1]신청현황!AC787</f>
        <v>강화일대</v>
      </c>
      <c r="T463" s="14" t="str">
        <f>[1]신청현황!AD787</f>
        <v>o</v>
      </c>
    </row>
    <row r="464" spans="1:20" ht="18" hidden="1" customHeight="1">
      <c r="A464" s="31">
        <f>[1]신청현황!W329</f>
        <v>45765</v>
      </c>
      <c r="B464" s="26" t="str">
        <f>[1]신청현황!C329</f>
        <v>동부</v>
      </c>
      <c r="C464" s="26" t="str">
        <f>[1]신청현황!D329</f>
        <v>인천소래초등학교</v>
      </c>
      <c r="D464" s="27">
        <f>[1]신청현황!E329</f>
        <v>4</v>
      </c>
      <c r="E464" s="28" t="str">
        <f>[1]신청현황!L329</f>
        <v>취소</v>
      </c>
      <c r="F464" s="29">
        <f>[1]신청현황!M329</f>
        <v>1</v>
      </c>
      <c r="G464" s="30">
        <f>[1]신청현황!N329</f>
        <v>0</v>
      </c>
      <c r="H464" s="31">
        <f>[1]신청현황!O329</f>
        <v>45671</v>
      </c>
      <c r="I464" s="31">
        <f>[1]신청현황!P329</f>
        <v>45723</v>
      </c>
      <c r="J464" s="31">
        <f>[1]신청현황!Q329</f>
        <v>0</v>
      </c>
      <c r="K464" s="32">
        <f>[1]신청현황!T329</f>
        <v>104</v>
      </c>
      <c r="L464" s="32">
        <f>[1]신청현황!U329</f>
        <v>5</v>
      </c>
      <c r="M464" s="32">
        <f>[1]신청현황!V329</f>
        <v>109</v>
      </c>
      <c r="N464" s="33">
        <f>[1]신청현황!X329</f>
        <v>0.35416666666666669</v>
      </c>
      <c r="O464" s="33">
        <f>[1]신청현황!Y329</f>
        <v>0.68055555555555547</v>
      </c>
      <c r="P464" s="34" t="str">
        <f>[1]신청현황!Z329</f>
        <v>인천-강화</v>
      </c>
      <c r="Q464" s="28" t="str">
        <f>[1]신청현황!AA329</f>
        <v>인천</v>
      </c>
      <c r="R464" s="28" t="str">
        <f>[1]신청현황!AB329</f>
        <v>강화</v>
      </c>
      <c r="S464" s="28" t="str">
        <f>[1]신청현황!AC329</f>
        <v>강화일대</v>
      </c>
      <c r="T464" s="35" t="str">
        <f>[1]신청현황!AD329</f>
        <v>o</v>
      </c>
    </row>
    <row r="465" spans="1:20" ht="18" hidden="1" customHeight="1">
      <c r="A465" s="31">
        <f>[1]신청현황!W453</f>
        <v>45765</v>
      </c>
      <c r="B465" s="26" t="str">
        <f>[1]신청현황!C453</f>
        <v>북부</v>
      </c>
      <c r="C465" s="26" t="str">
        <f>[1]신청현황!D453</f>
        <v>인천계산초등학교</v>
      </c>
      <c r="D465" s="27">
        <f>[1]신청현황!E453</f>
        <v>3</v>
      </c>
      <c r="E465" s="28" t="str">
        <f>[1]신청현황!L453</f>
        <v>취소</v>
      </c>
      <c r="F465" s="29">
        <f>[1]신청현황!M453</f>
        <v>1</v>
      </c>
      <c r="G465" s="30">
        <f>[1]신청현황!N453</f>
        <v>0</v>
      </c>
      <c r="H465" s="31">
        <f>[1]신청현황!O453</f>
        <v>45679</v>
      </c>
      <c r="I465" s="31">
        <f>[1]신청현황!P453</f>
        <v>45728</v>
      </c>
      <c r="J465" s="31">
        <f>[1]신청현황!Q453</f>
        <v>0</v>
      </c>
      <c r="K465" s="32">
        <f>[1]신청현황!T453</f>
        <v>34</v>
      </c>
      <c r="L465" s="32">
        <f>[1]신청현황!U453</f>
        <v>2</v>
      </c>
      <c r="M465" s="32">
        <f>[1]신청현황!V453</f>
        <v>36</v>
      </c>
      <c r="N465" s="33">
        <f>[1]신청현황!X453</f>
        <v>0.39583333333333331</v>
      </c>
      <c r="O465" s="33">
        <f>[1]신청현황!Y453</f>
        <v>0.63194444444444442</v>
      </c>
      <c r="P465" s="34" t="str">
        <f>[1]신청현황!Z453</f>
        <v>인천-영종</v>
      </c>
      <c r="Q465" s="28" t="str">
        <f>[1]신청현황!AA453</f>
        <v>인천</v>
      </c>
      <c r="R465" s="28" t="str">
        <f>[1]신청현황!AB453</f>
        <v>영종</v>
      </c>
      <c r="S465" s="28" t="str">
        <f>[1]신청현황!AC453</f>
        <v>파라다이스시티</v>
      </c>
      <c r="T465" s="35" t="str">
        <f>[1]신청현황!AD453</f>
        <v>x</v>
      </c>
    </row>
    <row r="466" spans="1:20" ht="18" hidden="1" customHeight="1">
      <c r="A466" s="31">
        <f>[1]신청현황!W454</f>
        <v>45765</v>
      </c>
      <c r="B466" s="26" t="str">
        <f>[1]신청현황!C454</f>
        <v>북부</v>
      </c>
      <c r="C466" s="26" t="str">
        <f>[1]신청현황!D454</f>
        <v>인천계산초등학교</v>
      </c>
      <c r="D466" s="27">
        <f>[1]신청현황!E454</f>
        <v>4</v>
      </c>
      <c r="E466" s="28" t="str">
        <f>[1]신청현황!L454</f>
        <v>취소</v>
      </c>
      <c r="F466" s="29">
        <f>[1]신청현황!M454</f>
        <v>1</v>
      </c>
      <c r="G466" s="30">
        <f>[1]신청현황!N454</f>
        <v>0</v>
      </c>
      <c r="H466" s="31">
        <f>[1]신청현황!O454</f>
        <v>45679</v>
      </c>
      <c r="I466" s="31">
        <f>[1]신청현황!P454</f>
        <v>45728</v>
      </c>
      <c r="J466" s="31">
        <f>[1]신청현황!Q454</f>
        <v>0</v>
      </c>
      <c r="K466" s="32">
        <f>[1]신청현황!T454</f>
        <v>29</v>
      </c>
      <c r="L466" s="32">
        <f>[1]신청현황!U454</f>
        <v>2</v>
      </c>
      <c r="M466" s="32">
        <f>[1]신청현황!V454</f>
        <v>31</v>
      </c>
      <c r="N466" s="33">
        <f>[1]신청현황!X454</f>
        <v>0.39583333333333331</v>
      </c>
      <c r="O466" s="33">
        <f>[1]신청현황!Y454</f>
        <v>0.63194444444444442</v>
      </c>
      <c r="P466" s="34" t="str">
        <f>[1]신청현황!Z454</f>
        <v>인천-영종</v>
      </c>
      <c r="Q466" s="28" t="str">
        <f>[1]신청현황!AA454</f>
        <v>인천</v>
      </c>
      <c r="R466" s="28" t="str">
        <f>[1]신청현황!AB454</f>
        <v>영종</v>
      </c>
      <c r="S466" s="28" t="str">
        <f>[1]신청현황!AC454</f>
        <v>파라다이스시티</v>
      </c>
      <c r="T466" s="35" t="str">
        <f>[1]신청현황!AD454</f>
        <v>x</v>
      </c>
    </row>
    <row r="467" spans="1:20" ht="18" hidden="1" customHeight="1">
      <c r="A467" s="8">
        <f>[1]신청현황!W622</f>
        <v>45765</v>
      </c>
      <c r="B467" s="4" t="str">
        <f>[1]신청현황!C622</f>
        <v>북부</v>
      </c>
      <c r="C467" s="4" t="str">
        <f>[1]신청현황!D622</f>
        <v>인천한길초등학교</v>
      </c>
      <c r="D467" s="3">
        <f>[1]신청현황!E622</f>
        <v>4</v>
      </c>
      <c r="E467" s="5" t="str">
        <f>[1]신청현황!L622</f>
        <v>신청</v>
      </c>
      <c r="F467" s="6">
        <f>[1]신청현황!M622</f>
        <v>1</v>
      </c>
      <c r="G467" s="7">
        <f>[1]신청현황!N622</f>
        <v>0</v>
      </c>
      <c r="H467" s="8">
        <f>[1]신청현황!O622</f>
        <v>45673</v>
      </c>
      <c r="I467" s="8">
        <f>[1]신청현황!P622</f>
        <v>0</v>
      </c>
      <c r="J467" s="36">
        <f>[1]신청현황!Q622</f>
        <v>0</v>
      </c>
      <c r="K467" s="10">
        <f>[1]신청현황!T622</f>
        <v>71</v>
      </c>
      <c r="L467" s="10">
        <f>[1]신청현황!U622</f>
        <v>3</v>
      </c>
      <c r="M467" s="10">
        <f>[1]신청현황!V622</f>
        <v>74</v>
      </c>
      <c r="N467" s="12">
        <f>[1]신청현황!X622</f>
        <v>0.33333333333333331</v>
      </c>
      <c r="O467" s="12">
        <f>[1]신청현황!Y622</f>
        <v>0.625</v>
      </c>
      <c r="P467" s="13" t="str">
        <f>[1]신청현황!Z622</f>
        <v>인천-강화</v>
      </c>
      <c r="Q467" s="5" t="str">
        <f>[1]신청현황!AA622</f>
        <v>인천</v>
      </c>
      <c r="R467" s="5" t="str">
        <f>[1]신청현황!AB622</f>
        <v>강화</v>
      </c>
      <c r="S467" s="5" t="str">
        <f>[1]신청현황!AC622</f>
        <v>강화역사박물관</v>
      </c>
      <c r="T467" s="14" t="str">
        <f>[1]신청현황!AD622</f>
        <v>o</v>
      </c>
    </row>
    <row r="468" spans="1:20" ht="18" hidden="1" customHeight="1">
      <c r="A468" s="8">
        <f>[1]신청현황!W475</f>
        <v>45768</v>
      </c>
      <c r="B468" s="4" t="str">
        <f>[1]신청현황!C475</f>
        <v>북부</v>
      </c>
      <c r="C468" s="4" t="str">
        <f>[1]신청현황!D475</f>
        <v>인천당산초등학교</v>
      </c>
      <c r="D468" s="3">
        <f>[1]신청현황!E475</f>
        <v>4</v>
      </c>
      <c r="E468" s="5" t="str">
        <f>[1]신청현황!L475</f>
        <v>신청</v>
      </c>
      <c r="F468" s="6">
        <f>[1]신청현황!M475</f>
        <v>1</v>
      </c>
      <c r="G468" s="7">
        <f>[1]신청현황!N475</f>
        <v>0</v>
      </c>
      <c r="H468" s="8">
        <f>[1]신청현황!O475</f>
        <v>45676</v>
      </c>
      <c r="I468" s="8">
        <f>[1]신청현황!P475</f>
        <v>0</v>
      </c>
      <c r="J468" s="36">
        <f>[1]신청현황!Q475</f>
        <v>0</v>
      </c>
      <c r="K468" s="10">
        <f>[1]신청현황!T475</f>
        <v>145</v>
      </c>
      <c r="L468" s="10">
        <f>[1]신청현황!U475</f>
        <v>8</v>
      </c>
      <c r="M468" s="10">
        <f>[1]신청현황!V475</f>
        <v>153</v>
      </c>
      <c r="N468" s="12">
        <f>[1]신청현황!X475</f>
        <v>0.35416666666666669</v>
      </c>
      <c r="O468" s="12">
        <f>[1]신청현황!Y475</f>
        <v>0.64583333333333337</v>
      </c>
      <c r="P468" s="13" t="str">
        <f>[1]신청현황!Z475</f>
        <v>인천-강화</v>
      </c>
      <c r="Q468" s="5" t="str">
        <f>[1]신청현황!AA475</f>
        <v>인천</v>
      </c>
      <c r="R468" s="5" t="str">
        <f>[1]신청현황!AB475</f>
        <v>강화</v>
      </c>
      <c r="S468" s="5" t="str">
        <f>[1]신청현황!AC475</f>
        <v>옥토끼우주센터</v>
      </c>
      <c r="T468" s="14" t="str">
        <f>[1]신청현황!AD475</f>
        <v>x</v>
      </c>
    </row>
    <row r="469" spans="1:20" ht="18" hidden="1" customHeight="1">
      <c r="A469" s="8">
        <f>[1]신청현황!W598</f>
        <v>45769</v>
      </c>
      <c r="B469" s="4" t="str">
        <f>[1]신청현황!C598</f>
        <v>북부</v>
      </c>
      <c r="C469" s="4" t="str">
        <f>[1]신청현황!D598</f>
        <v>인천영선초등학교</v>
      </c>
      <c r="D469" s="3">
        <f>[1]신청현황!E598</f>
        <v>4</v>
      </c>
      <c r="E469" s="5" t="str">
        <f>[1]신청현황!L598</f>
        <v>신청</v>
      </c>
      <c r="F469" s="6">
        <f>[1]신청현황!M598</f>
        <v>1</v>
      </c>
      <c r="G469" s="7">
        <f>[1]신청현황!N598</f>
        <v>0</v>
      </c>
      <c r="H469" s="8">
        <f>[1]신청현황!O598</f>
        <v>45670</v>
      </c>
      <c r="I469" s="8">
        <f>[1]신청현황!P598</f>
        <v>0</v>
      </c>
      <c r="J469" s="36">
        <f>[1]신청현황!Q598</f>
        <v>0</v>
      </c>
      <c r="K469" s="10">
        <f>[1]신청현황!T598</f>
        <v>119</v>
      </c>
      <c r="L469" s="10">
        <f>[1]신청현황!U598</f>
        <v>6</v>
      </c>
      <c r="M469" s="10">
        <f>[1]신청현황!V598</f>
        <v>125</v>
      </c>
      <c r="N469" s="12">
        <f>[1]신청현황!X598</f>
        <v>0.36805555555555558</v>
      </c>
      <c r="O469" s="12">
        <f>[1]신청현황!Y598</f>
        <v>0.63194444444444442</v>
      </c>
      <c r="P469" s="13" t="str">
        <f>[1]신청현황!Z598</f>
        <v>인천-강화</v>
      </c>
      <c r="Q469" s="5" t="str">
        <f>[1]신청현황!AA598</f>
        <v>인천</v>
      </c>
      <c r="R469" s="5" t="str">
        <f>[1]신청현황!AB598</f>
        <v>강화</v>
      </c>
      <c r="S469" s="5" t="str">
        <f>[1]신청현황!AC598</f>
        <v>강화초지진</v>
      </c>
      <c r="T469" s="14" t="str">
        <f>[1]신청현황!AD598</f>
        <v>o</v>
      </c>
    </row>
    <row r="470" spans="1:20" ht="18" hidden="1" customHeight="1">
      <c r="A470" s="31">
        <f>[1]신청현황!W767</f>
        <v>45769</v>
      </c>
      <c r="B470" s="26" t="str">
        <f>[1]신청현황!C767</f>
        <v>서부</v>
      </c>
      <c r="C470" s="26" t="str">
        <f>[1]신청현황!D767</f>
        <v>인천이음초등학교</v>
      </c>
      <c r="D470" s="27">
        <f>[1]신청현황!E767</f>
        <v>4</v>
      </c>
      <c r="E470" s="28" t="str">
        <f>[1]신청현황!L767</f>
        <v>취소</v>
      </c>
      <c r="F470" s="29">
        <f>[1]신청현황!M767</f>
        <v>1</v>
      </c>
      <c r="G470" s="30">
        <f>[1]신청현황!N767</f>
        <v>0</v>
      </c>
      <c r="H470" s="31">
        <f>[1]신청현황!O767</f>
        <v>45698</v>
      </c>
      <c r="I470" s="31">
        <f>[1]신청현황!P767</f>
        <v>45749</v>
      </c>
      <c r="J470" s="31">
        <f>[1]신청현황!Q767</f>
        <v>0</v>
      </c>
      <c r="K470" s="32">
        <f>[1]신청현황!T767</f>
        <v>160</v>
      </c>
      <c r="L470" s="32">
        <f>[1]신청현황!U767</f>
        <v>8</v>
      </c>
      <c r="M470" s="32">
        <f>[1]신청현황!V767</f>
        <v>168</v>
      </c>
      <c r="N470" s="33">
        <f>[1]신청현황!X767</f>
        <v>0.3611111111111111</v>
      </c>
      <c r="O470" s="33">
        <f>[1]신청현황!Y767</f>
        <v>0.65277777777777779</v>
      </c>
      <c r="P470" s="34" t="str">
        <f>[1]신청현황!Z767</f>
        <v>인천-강화</v>
      </c>
      <c r="Q470" s="28" t="str">
        <f>[1]신청현황!AA767</f>
        <v>인천</v>
      </c>
      <c r="R470" s="28" t="str">
        <f>[1]신청현황!AB767</f>
        <v>강화</v>
      </c>
      <c r="S470" s="28" t="str">
        <f>[1]신청현황!AC767</f>
        <v>강화일대</v>
      </c>
      <c r="T470" s="35" t="str">
        <f>[1]신청현황!AD767</f>
        <v>o</v>
      </c>
    </row>
    <row r="471" spans="1:20" ht="18" hidden="1" customHeight="1">
      <c r="A471" s="31">
        <f>[1]신청현황!W368</f>
        <v>45770</v>
      </c>
      <c r="B471" s="26" t="str">
        <f>[1]신청현황!C368</f>
        <v>동부</v>
      </c>
      <c r="C471" s="26" t="str">
        <f>[1]신청현황!D368</f>
        <v>인천연송초등학교</v>
      </c>
      <c r="D471" s="27">
        <f>[1]신청현황!E368</f>
        <v>4</v>
      </c>
      <c r="E471" s="28" t="str">
        <f>[1]신청현황!L368</f>
        <v>취소</v>
      </c>
      <c r="F471" s="29">
        <f>[1]신청현황!M368</f>
        <v>1</v>
      </c>
      <c r="G471" s="30">
        <f>[1]신청현황!N368</f>
        <v>0</v>
      </c>
      <c r="H471" s="31">
        <f>[1]신청현황!O368</f>
        <v>45672</v>
      </c>
      <c r="I471" s="31">
        <f>[1]신청현황!P368</f>
        <v>45740</v>
      </c>
      <c r="J471" s="31">
        <f>[1]신청현황!Q368</f>
        <v>0</v>
      </c>
      <c r="K471" s="32">
        <f>[1]신청현황!T368</f>
        <v>200</v>
      </c>
      <c r="L471" s="32">
        <f>[1]신청현황!U368</f>
        <v>9</v>
      </c>
      <c r="M471" s="32">
        <f>[1]신청현황!V368</f>
        <v>209</v>
      </c>
      <c r="N471" s="33">
        <f>[1]신청현황!X368</f>
        <v>0.3611111111111111</v>
      </c>
      <c r="O471" s="33">
        <f>[1]신청현황!Y368</f>
        <v>0.64583333333333337</v>
      </c>
      <c r="P471" s="34" t="str">
        <f>[1]신청현황!Z368</f>
        <v>인천-강화</v>
      </c>
      <c r="Q471" s="28" t="str">
        <f>[1]신청현황!AA368</f>
        <v>인천</v>
      </c>
      <c r="R471" s="28" t="str">
        <f>[1]신청현황!AB368</f>
        <v>강화</v>
      </c>
      <c r="S471" s="28" t="str">
        <f>[1]신청현황!AC368</f>
        <v>강화역사박물관</v>
      </c>
      <c r="T471" s="35" t="str">
        <f>[1]신청현황!AD368</f>
        <v>o</v>
      </c>
    </row>
    <row r="472" spans="1:20" ht="18" hidden="1" customHeight="1">
      <c r="A472" s="31">
        <f>[1]신청현황!W460</f>
        <v>45770</v>
      </c>
      <c r="B472" s="26" t="str">
        <f>[1]신청현황!C460</f>
        <v>북부</v>
      </c>
      <c r="C472" s="26" t="str">
        <f>[1]신청현황!D460</f>
        <v>인천구산초등학교</v>
      </c>
      <c r="D472" s="27">
        <f>[1]신청현황!E460</f>
        <v>4</v>
      </c>
      <c r="E472" s="28" t="str">
        <f>[1]신청현황!L460</f>
        <v>취소</v>
      </c>
      <c r="F472" s="29">
        <f>[1]신청현황!M460</f>
        <v>1</v>
      </c>
      <c r="G472" s="30">
        <f>[1]신청현황!N460</f>
        <v>0</v>
      </c>
      <c r="H472" s="31">
        <f>[1]신청현황!O460</f>
        <v>45694</v>
      </c>
      <c r="I472" s="31">
        <f>[1]신청현황!P460</f>
        <v>45730</v>
      </c>
      <c r="J472" s="31">
        <f>[1]신청현황!Q460</f>
        <v>0</v>
      </c>
      <c r="K472" s="32">
        <f>[1]신청현황!T460</f>
        <v>50</v>
      </c>
      <c r="L472" s="32">
        <f>[1]신청현황!U460</f>
        <v>2</v>
      </c>
      <c r="M472" s="32">
        <f>[1]신청현황!V460</f>
        <v>52</v>
      </c>
      <c r="N472" s="33">
        <f>[1]신청현황!X460</f>
        <v>0.33333333333333331</v>
      </c>
      <c r="O472" s="33">
        <f>[1]신청현황!Y460</f>
        <v>0.66666666666666663</v>
      </c>
      <c r="P472" s="34" t="str">
        <f>[1]신청현황!Z460</f>
        <v>인천-강화</v>
      </c>
      <c r="Q472" s="28" t="str">
        <f>[1]신청현황!AA460</f>
        <v>인천</v>
      </c>
      <c r="R472" s="28" t="str">
        <f>[1]신청현황!AB460</f>
        <v>강화</v>
      </c>
      <c r="S472" s="28" t="str">
        <f>[1]신청현황!AC460</f>
        <v>강화일대</v>
      </c>
      <c r="T472" s="35" t="str">
        <f>[1]신청현황!AD460</f>
        <v>o</v>
      </c>
    </row>
    <row r="473" spans="1:20" ht="18" hidden="1" customHeight="1">
      <c r="A473" s="8">
        <f>[1]신청현황!W595</f>
        <v>45770</v>
      </c>
      <c r="B473" s="4" t="str">
        <f>[1]신청현황!C595</f>
        <v>북부</v>
      </c>
      <c r="C473" s="4" t="str">
        <f>[1]신청현황!D595</f>
        <v>인천양촌초등학교</v>
      </c>
      <c r="D473" s="3">
        <f>[1]신청현황!E595</f>
        <v>4</v>
      </c>
      <c r="E473" s="5" t="str">
        <f>[1]신청현황!L595</f>
        <v>신청</v>
      </c>
      <c r="F473" s="6">
        <f>[1]신청현황!M595</f>
        <v>1</v>
      </c>
      <c r="G473" s="7">
        <f>[1]신청현황!N595</f>
        <v>0</v>
      </c>
      <c r="H473" s="8">
        <f>[1]신청현황!O595</f>
        <v>45677</v>
      </c>
      <c r="I473" s="8">
        <f>[1]신청현황!P595</f>
        <v>0</v>
      </c>
      <c r="J473" s="36">
        <f>[1]신청현황!Q595</f>
        <v>0</v>
      </c>
      <c r="K473" s="10">
        <f>[1]신청현황!T595</f>
        <v>37</v>
      </c>
      <c r="L473" s="10">
        <f>[1]신청현황!U595</f>
        <v>4</v>
      </c>
      <c r="M473" s="10">
        <f>[1]신청현황!V595</f>
        <v>41</v>
      </c>
      <c r="N473" s="12">
        <f>[1]신청현황!X595</f>
        <v>0.35416666666666669</v>
      </c>
      <c r="O473" s="12">
        <f>[1]신청현황!Y595</f>
        <v>0.6875</v>
      </c>
      <c r="P473" s="13" t="str">
        <f>[1]신청현황!Z595</f>
        <v>인천-강화</v>
      </c>
      <c r="Q473" s="5" t="str">
        <f>[1]신청현황!AA595</f>
        <v>인천</v>
      </c>
      <c r="R473" s="5" t="str">
        <f>[1]신청현황!AB595</f>
        <v>강화</v>
      </c>
      <c r="S473" s="5" t="str">
        <f>[1]신청현황!AC595</f>
        <v>강화역사박물관</v>
      </c>
      <c r="T473" s="14" t="str">
        <f>[1]신청현황!AD595</f>
        <v>o</v>
      </c>
    </row>
    <row r="474" spans="1:20" ht="18" hidden="1" customHeight="1">
      <c r="A474" s="8">
        <f>[1]신청현황!W723</f>
        <v>45770</v>
      </c>
      <c r="B474" s="4" t="str">
        <f>[1]신청현황!C723</f>
        <v>서부</v>
      </c>
      <c r="C474" s="4" t="str">
        <f>[1]신청현황!D723</f>
        <v>인천서곶초등학교</v>
      </c>
      <c r="D474" s="3">
        <f>[1]신청현황!E723</f>
        <v>3</v>
      </c>
      <c r="E474" s="5" t="str">
        <f>[1]신청현황!L723</f>
        <v>신청</v>
      </c>
      <c r="F474" s="6">
        <f>[1]신청현황!M723</f>
        <v>1</v>
      </c>
      <c r="G474" s="7">
        <f>[1]신청현황!N723</f>
        <v>0</v>
      </c>
      <c r="H474" s="8">
        <f>[1]신청현황!O723</f>
        <v>45673</v>
      </c>
      <c r="I474" s="8">
        <f>[1]신청현황!P723</f>
        <v>0</v>
      </c>
      <c r="J474" s="36">
        <f>[1]신청현황!Q723</f>
        <v>0</v>
      </c>
      <c r="K474" s="10">
        <f>[1]신청현황!T723</f>
        <v>66</v>
      </c>
      <c r="L474" s="10">
        <f>[1]신청현황!U723</f>
        <v>3</v>
      </c>
      <c r="M474" s="10">
        <f>[1]신청현황!V723</f>
        <v>69</v>
      </c>
      <c r="N474" s="12">
        <f>[1]신청현황!X723</f>
        <v>0.375</v>
      </c>
      <c r="O474" s="12">
        <f>[1]신청현황!Y723</f>
        <v>0.60416666666666663</v>
      </c>
      <c r="P474" s="13" t="str">
        <f>[1]신청현황!Z723</f>
        <v>인천-인천</v>
      </c>
      <c r="Q474" s="5" t="str">
        <f>[1]신청현황!AA723</f>
        <v>인천</v>
      </c>
      <c r="R474" s="5" t="str">
        <f>[1]신청현황!AB723</f>
        <v>인천</v>
      </c>
      <c r="S474" s="5" t="str">
        <f>[1]신청현황!AC723</f>
        <v>인천치즈스쿨</v>
      </c>
      <c r="T474" s="14" t="str">
        <f>[1]신청현황!AD723</f>
        <v>x</v>
      </c>
    </row>
    <row r="475" spans="1:20" ht="18" hidden="1" customHeight="1">
      <c r="A475" s="61">
        <f>[1]신청현황!W809</f>
        <v>45770</v>
      </c>
      <c r="B475" s="56" t="str">
        <f>[1]신청현황!C809</f>
        <v>사립</v>
      </c>
      <c r="C475" s="50" t="str">
        <f>[1]신청현황!D809</f>
        <v>영화초등학교</v>
      </c>
      <c r="D475" s="57">
        <f>[1]신청현황!E809</f>
        <v>3</v>
      </c>
      <c r="E475" s="58" t="str">
        <f>[1]신청현황!L809</f>
        <v>신청</v>
      </c>
      <c r="F475" s="59" t="str">
        <f>[1]신청현황!M809</f>
        <v>2차</v>
      </c>
      <c r="G475" s="60">
        <f>[1]신청현황!N809</f>
        <v>0</v>
      </c>
      <c r="H475" s="61">
        <f>[1]신청현황!O809</f>
        <v>45757</v>
      </c>
      <c r="I475" s="61">
        <f>[1]신청현황!P809</f>
        <v>0</v>
      </c>
      <c r="J475" s="62">
        <f>[1]신청현황!Q809</f>
        <v>0</v>
      </c>
      <c r="K475" s="63">
        <f>[1]신청현황!T809</f>
        <v>51</v>
      </c>
      <c r="L475" s="63">
        <f>[1]신청현황!U809</f>
        <v>4</v>
      </c>
      <c r="M475" s="10">
        <f>[1]신청현황!V809</f>
        <v>55</v>
      </c>
      <c r="N475" s="64">
        <f>[1]신청현황!X809</f>
        <v>0.4236111111111111</v>
      </c>
      <c r="O475" s="64">
        <f>[1]신청현황!Y809</f>
        <v>0.60069444444444442</v>
      </c>
      <c r="P475" s="13" t="str">
        <f>[1]신청현황!Z809</f>
        <v>인천-인천</v>
      </c>
      <c r="Q475" s="58" t="str">
        <f>[1]신청현황!AA809</f>
        <v>인천</v>
      </c>
      <c r="R475" s="58" t="str">
        <f>[1]신청현황!AB809</f>
        <v>인천</v>
      </c>
      <c r="S475" s="58" t="str">
        <f>[1]신청현황!AC809</f>
        <v>어린이과학관</v>
      </c>
      <c r="T475" s="65" t="str">
        <f>[1]신청현황!AD809</f>
        <v>x</v>
      </c>
    </row>
    <row r="476" spans="1:20" ht="18" hidden="1" customHeight="1">
      <c r="A476" s="31">
        <f>[1]신청현황!W543</f>
        <v>45771</v>
      </c>
      <c r="B476" s="26" t="str">
        <f>[1]신청현황!C543</f>
        <v>북부</v>
      </c>
      <c r="C476" s="26" t="str">
        <f>[1]신청현황!D543</f>
        <v>인천부평초등학교</v>
      </c>
      <c r="D476" s="27">
        <f>[1]신청현황!E543</f>
        <v>3</v>
      </c>
      <c r="E476" s="28" t="str">
        <f>[1]신청현황!L543</f>
        <v>취소</v>
      </c>
      <c r="F476" s="29">
        <f>[1]신청현황!M543</f>
        <v>1</v>
      </c>
      <c r="G476" s="30">
        <f>[1]신청현황!N543</f>
        <v>0</v>
      </c>
      <c r="H476" s="31">
        <f>[1]신청현황!O543</f>
        <v>45672</v>
      </c>
      <c r="I476" s="31">
        <f>[1]신청현황!P543</f>
        <v>45716</v>
      </c>
      <c r="J476" s="31">
        <f>[1]신청현황!Q543</f>
        <v>0</v>
      </c>
      <c r="K476" s="32">
        <f>[1]신청현황!T543</f>
        <v>42</v>
      </c>
      <c r="L476" s="32">
        <f>[1]신청현황!U543</f>
        <v>1</v>
      </c>
      <c r="M476" s="32">
        <f>[1]신청현황!V543</f>
        <v>43</v>
      </c>
      <c r="N476" s="33">
        <f>[1]신청현황!X543</f>
        <v>0.375</v>
      </c>
      <c r="O476" s="33">
        <f>[1]신청현황!Y543</f>
        <v>0.70833333333333337</v>
      </c>
      <c r="P476" s="34" t="str">
        <f>[1]신청현황!Z543</f>
        <v>인천-인천</v>
      </c>
      <c r="Q476" s="28" t="str">
        <f>[1]신청현황!AA543</f>
        <v>인천</v>
      </c>
      <c r="R476" s="28" t="str">
        <f>[1]신청현황!AB543</f>
        <v>인천</v>
      </c>
      <c r="S476" s="28" t="str">
        <f>[1]신청현황!AC543</f>
        <v>인천대공원</v>
      </c>
      <c r="T476" s="35">
        <f>[1]신청현황!AD543</f>
        <v>0</v>
      </c>
    </row>
    <row r="477" spans="1:20" ht="18" hidden="1" customHeight="1">
      <c r="A477" s="36">
        <f>[1]신청현황!W582</f>
        <v>45771</v>
      </c>
      <c r="B477" s="4" t="str">
        <f>[1]신청현황!C582</f>
        <v>북부</v>
      </c>
      <c r="C477" s="4" t="str">
        <f>[1]신청현황!D582</f>
        <v>인천신촌초등학교</v>
      </c>
      <c r="D477" s="3">
        <f>[1]신청현황!E582</f>
        <v>3</v>
      </c>
      <c r="E477" s="5" t="str">
        <f>[1]신청현황!L582</f>
        <v>변경</v>
      </c>
      <c r="F477" s="6">
        <f>[1]신청현황!M582</f>
        <v>1</v>
      </c>
      <c r="G477" s="7">
        <f>[1]신청현황!N582</f>
        <v>1</v>
      </c>
      <c r="H477" s="8">
        <f>[1]신청현황!O582</f>
        <v>45702</v>
      </c>
      <c r="I477" s="8">
        <f>[1]신청현황!P582</f>
        <v>0</v>
      </c>
      <c r="J477" s="36">
        <f>[1]신청현황!Q582</f>
        <v>45748</v>
      </c>
      <c r="K477" s="10">
        <f>[1]신청현황!T582</f>
        <v>57</v>
      </c>
      <c r="L477" s="10">
        <f>[1]신청현황!U582</f>
        <v>4</v>
      </c>
      <c r="M477" s="10">
        <f>[1]신청현황!V582</f>
        <v>61</v>
      </c>
      <c r="N477" s="12">
        <f>[1]신청현황!X582</f>
        <v>0.375</v>
      </c>
      <c r="O477" s="12">
        <f>[1]신청현황!Y582</f>
        <v>0.51041666666666663</v>
      </c>
      <c r="P477" s="13" t="str">
        <f>[1]신청현황!Z582</f>
        <v>인천-인천</v>
      </c>
      <c r="Q477" s="5" t="str">
        <f>[1]신청현황!AA582</f>
        <v>인천</v>
      </c>
      <c r="R477" s="5" t="str">
        <f>[1]신청현황!AB582</f>
        <v>인천</v>
      </c>
      <c r="S477" s="5" t="str">
        <f>[1]신청현황!AC582</f>
        <v>인천나비공원</v>
      </c>
      <c r="T477" s="5" t="str">
        <f>[1]신청현황!AD582</f>
        <v>x</v>
      </c>
    </row>
    <row r="478" spans="1:20" ht="18" hidden="1" customHeight="1">
      <c r="A478" s="8">
        <f>[1]신청현황!W594</f>
        <v>45771</v>
      </c>
      <c r="B478" s="4" t="str">
        <f>[1]신청현황!C594</f>
        <v>북부</v>
      </c>
      <c r="C478" s="4" t="str">
        <f>[1]신청현황!D594</f>
        <v>인천양촌초등학교</v>
      </c>
      <c r="D478" s="3">
        <f>[1]신청현황!E594</f>
        <v>3</v>
      </c>
      <c r="E478" s="5" t="str">
        <f>[1]신청현황!L594</f>
        <v>신청</v>
      </c>
      <c r="F478" s="6">
        <f>[1]신청현황!M594</f>
        <v>1</v>
      </c>
      <c r="G478" s="7">
        <f>[1]신청현황!N594</f>
        <v>0</v>
      </c>
      <c r="H478" s="8">
        <f>[1]신청현황!O594</f>
        <v>45677</v>
      </c>
      <c r="I478" s="8">
        <f>[1]신청현황!P594</f>
        <v>0</v>
      </c>
      <c r="J478" s="36">
        <f>[1]신청현황!Q594</f>
        <v>0</v>
      </c>
      <c r="K478" s="10">
        <f>[1]신청현황!T594</f>
        <v>30</v>
      </c>
      <c r="L478" s="10">
        <f>[1]신청현황!U594</f>
        <v>4</v>
      </c>
      <c r="M478" s="10">
        <f>[1]신청현황!V594</f>
        <v>34</v>
      </c>
      <c r="N478" s="12">
        <f>[1]신청현황!X594</f>
        <v>0.3611111111111111</v>
      </c>
      <c r="O478" s="12">
        <f>[1]신청현황!Y594</f>
        <v>0.64583333333333337</v>
      </c>
      <c r="P478" s="13" t="str">
        <f>[1]신청현황!Z594</f>
        <v>인천-인천</v>
      </c>
      <c r="Q478" s="5" t="str">
        <f>[1]신청현황!AA594</f>
        <v>인천</v>
      </c>
      <c r="R478" s="5" t="str">
        <f>[1]신청현황!AB594</f>
        <v>인천</v>
      </c>
      <c r="S478" s="5" t="str">
        <f>[1]신청현황!AC594</f>
        <v>인천어린이박물관</v>
      </c>
      <c r="T478" s="14" t="str">
        <f>[1]신청현황!AD594</f>
        <v>x</v>
      </c>
    </row>
    <row r="479" spans="1:20" ht="18" hidden="1" customHeight="1">
      <c r="A479" s="31">
        <f>[1]신청현황!W694</f>
        <v>45771</v>
      </c>
      <c r="B479" s="26" t="str">
        <f>[1]신청현황!C694</f>
        <v>서부</v>
      </c>
      <c r="C479" s="26" t="str">
        <f>[1]신청현황!D694</f>
        <v>인천단봉초등학교</v>
      </c>
      <c r="D479" s="27">
        <f>[1]신청현황!E694</f>
        <v>4</v>
      </c>
      <c r="E479" s="28" t="str">
        <f>[1]신청현황!L694</f>
        <v>취소</v>
      </c>
      <c r="F479" s="29">
        <f>[1]신청현황!M694</f>
        <v>1</v>
      </c>
      <c r="G479" s="30">
        <f>[1]신청현황!N694</f>
        <v>0</v>
      </c>
      <c r="H479" s="31">
        <f>[1]신청현황!O694</f>
        <v>45700</v>
      </c>
      <c r="I479" s="31">
        <f>[1]신청현황!P694</f>
        <v>45742</v>
      </c>
      <c r="J479" s="31">
        <f>[1]신청현황!Q694</f>
        <v>0</v>
      </c>
      <c r="K479" s="32">
        <f>[1]신청현황!T694</f>
        <v>145</v>
      </c>
      <c r="L479" s="32">
        <f>[1]신청현황!U694</f>
        <v>6</v>
      </c>
      <c r="M479" s="32">
        <f>[1]신청현황!V694</f>
        <v>151</v>
      </c>
      <c r="N479" s="33">
        <f>[1]신청현황!X694</f>
        <v>0.375</v>
      </c>
      <c r="O479" s="33">
        <f>[1]신청현황!Y694</f>
        <v>0.64583333333333337</v>
      </c>
      <c r="P479" s="34" t="str">
        <f>[1]신청현황!Z694</f>
        <v>인천-강화</v>
      </c>
      <c r="Q479" s="28" t="str">
        <f>[1]신청현황!AA694</f>
        <v>인천</v>
      </c>
      <c r="R479" s="28" t="str">
        <f>[1]신청현황!AB694</f>
        <v>강화</v>
      </c>
      <c r="S479" s="28" t="str">
        <f>[1]신청현황!AC694</f>
        <v>강화체험학습농장</v>
      </c>
      <c r="T479" s="35" t="str">
        <f>[1]신청현황!AD694</f>
        <v>x</v>
      </c>
    </row>
    <row r="480" spans="1:20" ht="18" hidden="1" customHeight="1">
      <c r="A480" s="8">
        <f>[1]신청현황!W724</f>
        <v>45771</v>
      </c>
      <c r="B480" s="4" t="str">
        <f>[1]신청현황!C724</f>
        <v>서부</v>
      </c>
      <c r="C480" s="4" t="str">
        <f>[1]신청현황!D724</f>
        <v>인천서곶초등학교</v>
      </c>
      <c r="D480" s="3">
        <f>[1]신청현황!E724</f>
        <v>4</v>
      </c>
      <c r="E480" s="5" t="str">
        <f>[1]신청현황!L724</f>
        <v>신청</v>
      </c>
      <c r="F480" s="6">
        <f>[1]신청현황!M724</f>
        <v>1</v>
      </c>
      <c r="G480" s="7">
        <f>[1]신청현황!N724</f>
        <v>0</v>
      </c>
      <c r="H480" s="8">
        <f>[1]신청현황!O724</f>
        <v>45673</v>
      </c>
      <c r="I480" s="8">
        <f>[1]신청현황!P724</f>
        <v>0</v>
      </c>
      <c r="J480" s="36">
        <f>[1]신청현황!Q724</f>
        <v>0</v>
      </c>
      <c r="K480" s="10">
        <f>[1]신청현황!T724</f>
        <v>77</v>
      </c>
      <c r="L480" s="10">
        <f>[1]신청현황!U724</f>
        <v>3</v>
      </c>
      <c r="M480" s="10">
        <f>[1]신청현황!V724</f>
        <v>80</v>
      </c>
      <c r="N480" s="12">
        <f>[1]신청현황!X724</f>
        <v>0.375</v>
      </c>
      <c r="O480" s="12">
        <f>[1]신청현황!Y724</f>
        <v>0.67361111111111116</v>
      </c>
      <c r="P480" s="13" t="str">
        <f>[1]신청현황!Z724</f>
        <v>인천-인천</v>
      </c>
      <c r="Q480" s="5" t="str">
        <f>[1]신청현황!AA724</f>
        <v>인천</v>
      </c>
      <c r="R480" s="5" t="str">
        <f>[1]신청현황!AB724</f>
        <v>인천</v>
      </c>
      <c r="S480" s="5" t="str">
        <f>[1]신청현황!AC724</f>
        <v>국립인천해양박물관</v>
      </c>
      <c r="T480" s="14" t="str">
        <f>[1]신청현황!AD724</f>
        <v>o</v>
      </c>
    </row>
    <row r="481" spans="1:20" ht="18" hidden="1" customHeight="1">
      <c r="A481" s="31">
        <f>[1]신청현황!W768</f>
        <v>45771</v>
      </c>
      <c r="B481" s="26" t="str">
        <f>[1]신청현황!C768</f>
        <v>서부</v>
      </c>
      <c r="C481" s="26" t="str">
        <f>[1]신청현황!D768</f>
        <v>인천이음초등학교</v>
      </c>
      <c r="D481" s="27">
        <f>[1]신청현황!E768</f>
        <v>4</v>
      </c>
      <c r="E481" s="28" t="str">
        <f>[1]신청현황!L768</f>
        <v>취소</v>
      </c>
      <c r="F481" s="29">
        <f>[1]신청현황!M768</f>
        <v>1</v>
      </c>
      <c r="G481" s="30">
        <f>[1]신청현황!N768</f>
        <v>0</v>
      </c>
      <c r="H481" s="31">
        <f>[1]신청현황!O768</f>
        <v>45698</v>
      </c>
      <c r="I481" s="31">
        <f>[1]신청현황!P768</f>
        <v>45749</v>
      </c>
      <c r="J481" s="31">
        <f>[1]신청현황!Q768</f>
        <v>0</v>
      </c>
      <c r="K481" s="32">
        <f>[1]신청현황!T768</f>
        <v>160</v>
      </c>
      <c r="L481" s="32">
        <f>[1]신청현황!U768</f>
        <v>7</v>
      </c>
      <c r="M481" s="32">
        <f>[1]신청현황!V768</f>
        <v>167</v>
      </c>
      <c r="N481" s="33">
        <f>[1]신청현황!X768</f>
        <v>0.3611111111111111</v>
      </c>
      <c r="O481" s="33">
        <f>[1]신청현황!Y768</f>
        <v>0.65277777777777779</v>
      </c>
      <c r="P481" s="34" t="str">
        <f>[1]신청현황!Z768</f>
        <v>인천-강화</v>
      </c>
      <c r="Q481" s="28" t="str">
        <f>[1]신청현황!AA768</f>
        <v>인천</v>
      </c>
      <c r="R481" s="28" t="str">
        <f>[1]신청현황!AB768</f>
        <v>강화</v>
      </c>
      <c r="S481" s="28" t="str">
        <f>[1]신청현황!AC768</f>
        <v>강화일대</v>
      </c>
      <c r="T481" s="35" t="str">
        <f>[1]신청현황!AD768</f>
        <v>o</v>
      </c>
    </row>
    <row r="482" spans="1:20" ht="18" hidden="1" customHeight="1">
      <c r="A482" s="8">
        <f>[1]신청현황!W423</f>
        <v>45772</v>
      </c>
      <c r="B482" s="4" t="str">
        <f>[1]신청현황!C423</f>
        <v>동부</v>
      </c>
      <c r="C482" s="4" t="str">
        <f>[1]신청현황!D423</f>
        <v>인천청량초등학교</v>
      </c>
      <c r="D482" s="3">
        <f>[1]신청현황!E423</f>
        <v>3</v>
      </c>
      <c r="E482" s="5" t="str">
        <f>[1]신청현황!L423</f>
        <v>신청</v>
      </c>
      <c r="F482" s="6">
        <f>[1]신청현황!M423</f>
        <v>1</v>
      </c>
      <c r="G482" s="7">
        <f>[1]신청현황!N423</f>
        <v>0</v>
      </c>
      <c r="H482" s="8">
        <f>[1]신청현황!O423</f>
        <v>45699</v>
      </c>
      <c r="I482" s="8">
        <f>[1]신청현황!P423</f>
        <v>0</v>
      </c>
      <c r="J482" s="36">
        <f>[1]신청현황!Q423</f>
        <v>0</v>
      </c>
      <c r="K482" s="10">
        <f>[1]신청현황!T423</f>
        <v>71</v>
      </c>
      <c r="L482" s="10">
        <f>[1]신청현황!U423</f>
        <v>3</v>
      </c>
      <c r="M482" s="10">
        <f>[1]신청현황!V423</f>
        <v>74</v>
      </c>
      <c r="N482" s="12">
        <f>[1]신청현황!X423</f>
        <v>0.35416666666666669</v>
      </c>
      <c r="O482" s="12">
        <f>[1]신청현황!Y423</f>
        <v>0.625</v>
      </c>
      <c r="P482" s="13" t="str">
        <f>[1]신청현황!Z423</f>
        <v>인천-인천</v>
      </c>
      <c r="Q482" s="5" t="str">
        <f>[1]신청현황!AA423</f>
        <v>인천</v>
      </c>
      <c r="R482" s="5" t="str">
        <f>[1]신청현황!AB423</f>
        <v>인천</v>
      </c>
      <c r="S482" s="5" t="str">
        <f>[1]신청현황!AC423</f>
        <v>송도센트럴파크</v>
      </c>
      <c r="T482" s="14" t="str">
        <f>[1]신청현황!AD423</f>
        <v>x</v>
      </c>
    </row>
    <row r="483" spans="1:20" ht="18" hidden="1" customHeight="1">
      <c r="A483" s="8">
        <f>[1]신청현황!W429</f>
        <v>45772</v>
      </c>
      <c r="B483" s="4" t="str">
        <f>[1]신청현황!C429</f>
        <v>동부</v>
      </c>
      <c r="C483" s="4" t="str">
        <f>[1]신청현황!D429</f>
        <v>인천축현초등학교</v>
      </c>
      <c r="D483" s="3">
        <f>[1]신청현황!E429</f>
        <v>3</v>
      </c>
      <c r="E483" s="5" t="str">
        <f>[1]신청현황!L429</f>
        <v>신청</v>
      </c>
      <c r="F483" s="6">
        <f>[1]신청현황!M429</f>
        <v>1</v>
      </c>
      <c r="G483" s="7">
        <f>[1]신청현황!N429</f>
        <v>0</v>
      </c>
      <c r="H483" s="8">
        <f>[1]신청현황!O429</f>
        <v>45694</v>
      </c>
      <c r="I483" s="8">
        <f>[1]신청현황!P429</f>
        <v>0</v>
      </c>
      <c r="J483" s="36">
        <f>[1]신청현황!Q429</f>
        <v>0</v>
      </c>
      <c r="K483" s="10">
        <f>[1]신청현황!T429</f>
        <v>33</v>
      </c>
      <c r="L483" s="10">
        <f>[1]신청현황!U429</f>
        <v>3</v>
      </c>
      <c r="M483" s="10">
        <f>[1]신청현황!V429</f>
        <v>36</v>
      </c>
      <c r="N483" s="12">
        <f>[1]신청현황!X429</f>
        <v>0.3611111111111111</v>
      </c>
      <c r="O483" s="12">
        <f>[1]신청현황!Y429</f>
        <v>0.50694444444444442</v>
      </c>
      <c r="P483" s="13" t="str">
        <f>[1]신청현황!Z429</f>
        <v>인천-인천</v>
      </c>
      <c r="Q483" s="5" t="str">
        <f>[1]신청현황!AA429</f>
        <v>인천</v>
      </c>
      <c r="R483" s="5" t="str">
        <f>[1]신청현황!AB429</f>
        <v>인천</v>
      </c>
      <c r="S483" s="5" t="str">
        <f>[1]신청현황!AC429</f>
        <v>국민안전체험관</v>
      </c>
      <c r="T483" s="14" t="str">
        <f>[1]신청현황!AD429</f>
        <v>x</v>
      </c>
    </row>
    <row r="484" spans="1:20" ht="18" hidden="1" customHeight="1">
      <c r="A484" s="31">
        <f>[1]신청현황!W85</f>
        <v>45772</v>
      </c>
      <c r="B484" s="26" t="str">
        <f>[1]신청현황!C85</f>
        <v>남부</v>
      </c>
      <c r="C484" s="26" t="str">
        <f>[1]신청현황!D85</f>
        <v>인천공항초등학교</v>
      </c>
      <c r="D484" s="27">
        <f>[1]신청현황!E85</f>
        <v>3</v>
      </c>
      <c r="E484" s="28" t="str">
        <f>[1]신청현황!L85</f>
        <v>취소</v>
      </c>
      <c r="F484" s="29">
        <f>[1]신청현황!M85</f>
        <v>1</v>
      </c>
      <c r="G484" s="30">
        <f>[1]신청현황!N85</f>
        <v>0</v>
      </c>
      <c r="H484" s="31">
        <f>[1]신청현황!O85</f>
        <v>45706</v>
      </c>
      <c r="I484" s="31">
        <f>[1]신청현황!P85</f>
        <v>45748</v>
      </c>
      <c r="J484" s="31">
        <f>[1]신청현황!Q85</f>
        <v>0</v>
      </c>
      <c r="K484" s="32">
        <f>[1]신청현황!T85</f>
        <v>62</v>
      </c>
      <c r="L484" s="32">
        <f>[1]신청현황!U85</f>
        <v>3</v>
      </c>
      <c r="M484" s="32">
        <f>[1]신청현황!V85</f>
        <v>65</v>
      </c>
      <c r="N484" s="33">
        <f>[1]신청현황!X85</f>
        <v>0.375</v>
      </c>
      <c r="O484" s="33">
        <f>[1]신청현황!Y85</f>
        <v>0.66666666666666663</v>
      </c>
      <c r="P484" s="34" t="str">
        <f>[1]신청현황!Z85</f>
        <v>영종-영종</v>
      </c>
      <c r="Q484" s="28" t="str">
        <f>[1]신청현황!AA85</f>
        <v>영종</v>
      </c>
      <c r="R484" s="28" t="str">
        <f>[1]신청현황!AB85</f>
        <v>영종</v>
      </c>
      <c r="S484" s="28" t="str">
        <f>[1]신청현황!AC85</f>
        <v>파라다이스시티</v>
      </c>
      <c r="T484" s="35" t="str">
        <f>[1]신청현황!AD85</f>
        <v>x</v>
      </c>
    </row>
    <row r="485" spans="1:20" ht="18" hidden="1" customHeight="1">
      <c r="A485" s="31">
        <f>[1]신청현황!W191</f>
        <v>45772</v>
      </c>
      <c r="B485" s="26" t="str">
        <f>[1]신청현황!C191</f>
        <v>남부</v>
      </c>
      <c r="C485" s="26" t="str">
        <f>[1]신청현황!D191</f>
        <v>인천운남초등학교</v>
      </c>
      <c r="D485" s="27">
        <f>[1]신청현황!E191</f>
        <v>4</v>
      </c>
      <c r="E485" s="28" t="str">
        <f>[1]신청현황!L191</f>
        <v>취소</v>
      </c>
      <c r="F485" s="29">
        <f>[1]신청현황!M191</f>
        <v>1</v>
      </c>
      <c r="G485" s="30">
        <f>[1]신청현황!N191</f>
        <v>0</v>
      </c>
      <c r="H485" s="31">
        <f>[1]신청현황!O191</f>
        <v>45695</v>
      </c>
      <c r="I485" s="31">
        <f>[1]신청현황!P191</f>
        <v>45714</v>
      </c>
      <c r="J485" s="31">
        <f>[1]신청현황!Q191</f>
        <v>0</v>
      </c>
      <c r="K485" s="32">
        <f>[1]신청현황!T191</f>
        <v>84</v>
      </c>
      <c r="L485" s="32">
        <f>[1]신청현황!U191</f>
        <v>5</v>
      </c>
      <c r="M485" s="32">
        <f>[1]신청현황!V191</f>
        <v>89</v>
      </c>
      <c r="N485" s="33">
        <f>[1]신청현황!X191</f>
        <v>0.375</v>
      </c>
      <c r="O485" s="33">
        <f>[1]신청현황!Y191</f>
        <v>0.64583333333333337</v>
      </c>
      <c r="P485" s="34" t="str">
        <f>[1]신청현황!Z191</f>
        <v>영종-강화</v>
      </c>
      <c r="Q485" s="28" t="str">
        <f>[1]신청현황!AA191</f>
        <v>영종</v>
      </c>
      <c r="R485" s="28" t="str">
        <f>[1]신청현황!AB191</f>
        <v>강화</v>
      </c>
      <c r="S485" s="28" t="str">
        <f>[1]신청현황!AC191</f>
        <v>강화일대</v>
      </c>
      <c r="T485" s="35" t="str">
        <f>[1]신청현황!AD191</f>
        <v>o</v>
      </c>
    </row>
    <row r="486" spans="1:20" ht="18" hidden="1" customHeight="1">
      <c r="A486" s="8">
        <f>[1]신청현황!W199</f>
        <v>45772</v>
      </c>
      <c r="B486" s="4" t="str">
        <f>[1]신청현황!C199</f>
        <v>남부</v>
      </c>
      <c r="C486" s="4" t="str">
        <f>[1]신청현황!D199</f>
        <v>인천주안남초등학교</v>
      </c>
      <c r="D486" s="3">
        <f>[1]신청현황!E199</f>
        <v>3</v>
      </c>
      <c r="E486" s="5" t="str">
        <f>[1]신청현황!L199</f>
        <v>신청</v>
      </c>
      <c r="F486" s="6">
        <f>[1]신청현황!M199</f>
        <v>1</v>
      </c>
      <c r="G486" s="7">
        <f>[1]신청현황!N199</f>
        <v>0</v>
      </c>
      <c r="H486" s="8">
        <f>[1]신청현황!O199</f>
        <v>45678</v>
      </c>
      <c r="I486" s="8">
        <f>[1]신청현황!P199</f>
        <v>0</v>
      </c>
      <c r="J486" s="36">
        <f>[1]신청현황!Q199</f>
        <v>0</v>
      </c>
      <c r="K486" s="10">
        <f>[1]신청현황!T199</f>
        <v>62</v>
      </c>
      <c r="L486" s="10">
        <f>[1]신청현황!U199</f>
        <v>4</v>
      </c>
      <c r="M486" s="10">
        <f>[1]신청현황!V199</f>
        <v>66</v>
      </c>
      <c r="N486" s="12">
        <f>[1]신청현황!X199</f>
        <v>0.375</v>
      </c>
      <c r="O486" s="12">
        <f>[1]신청현황!Y199</f>
        <v>0.64583333333333337</v>
      </c>
      <c r="P486" s="13" t="str">
        <f>[1]신청현황!Z199</f>
        <v>인천-영종</v>
      </c>
      <c r="Q486" s="5" t="str">
        <f>[1]신청현황!AA199</f>
        <v>인천</v>
      </c>
      <c r="R486" s="5" t="str">
        <f>[1]신청현황!AB199</f>
        <v>영종</v>
      </c>
      <c r="S486" s="5" t="str">
        <f>[1]신청현황!AC199</f>
        <v>인천학생과학관</v>
      </c>
      <c r="T486" s="14" t="str">
        <f>[1]신청현황!AD199</f>
        <v>x</v>
      </c>
    </row>
    <row r="487" spans="1:20" ht="18" hidden="1" customHeight="1">
      <c r="A487" s="8">
        <f>[1]신청현황!W784</f>
        <v>45772</v>
      </c>
      <c r="B487" s="4" t="str">
        <f>[1]신청현황!C784</f>
        <v>서부</v>
      </c>
      <c r="C487" s="4" t="str">
        <f>[1]신청현황!D784</f>
        <v>인천청일초등학교</v>
      </c>
      <c r="D487" s="3">
        <f>[1]신청현황!E784</f>
        <v>4</v>
      </c>
      <c r="E487" s="5" t="str">
        <f>[1]신청현황!L784</f>
        <v>신청</v>
      </c>
      <c r="F487" s="6">
        <f>[1]신청현황!M784</f>
        <v>1</v>
      </c>
      <c r="G487" s="7">
        <f>[1]신청현황!N784</f>
        <v>0</v>
      </c>
      <c r="H487" s="8">
        <f>[1]신청현황!O784</f>
        <v>45673</v>
      </c>
      <c r="I487" s="8">
        <f>[1]신청현황!P784</f>
        <v>0</v>
      </c>
      <c r="J487" s="36">
        <f>[1]신청현황!Q784</f>
        <v>0</v>
      </c>
      <c r="K487" s="10">
        <f>[1]신청현황!T784</f>
        <v>130</v>
      </c>
      <c r="L487" s="10">
        <f>[1]신청현황!U784</f>
        <v>6</v>
      </c>
      <c r="M487" s="10">
        <f>[1]신청현황!V784</f>
        <v>136</v>
      </c>
      <c r="N487" s="12">
        <f>[1]신청현황!X784</f>
        <v>0.375</v>
      </c>
      <c r="O487" s="12">
        <f>[1]신청현황!Y784</f>
        <v>0.66666666666666663</v>
      </c>
      <c r="P487" s="13" t="str">
        <f>[1]신청현황!Z784</f>
        <v>인천-인천</v>
      </c>
      <c r="Q487" s="5" t="str">
        <f>[1]신청현황!AA784</f>
        <v>인천</v>
      </c>
      <c r="R487" s="5" t="str">
        <f>[1]신청현황!AB784</f>
        <v>인천</v>
      </c>
      <c r="S487" s="5" t="str">
        <f>[1]신청현황!AC784</f>
        <v>인천치즈스쿨</v>
      </c>
      <c r="T487" s="14" t="str">
        <f>[1]신청현황!AD784</f>
        <v>x</v>
      </c>
    </row>
    <row r="488" spans="1:20" s="19" customFormat="1" ht="18" hidden="1" customHeight="1">
      <c r="A488" s="31">
        <f>[1]신청현황!W406</f>
        <v>45776</v>
      </c>
      <c r="B488" s="26" t="str">
        <f>[1]신청현황!C406</f>
        <v>동부</v>
      </c>
      <c r="C488" s="26" t="str">
        <f>[1]신청현황!D406</f>
        <v>인천장아초등학교</v>
      </c>
      <c r="D488" s="27">
        <f>[1]신청현황!E406</f>
        <v>4</v>
      </c>
      <c r="E488" s="28" t="str">
        <f>[1]신청현황!L406</f>
        <v>취소</v>
      </c>
      <c r="F488" s="29">
        <f>[1]신청현황!M406</f>
        <v>1</v>
      </c>
      <c r="G488" s="30">
        <f>[1]신청현황!N406</f>
        <v>0</v>
      </c>
      <c r="H488" s="31">
        <f>[1]신청현황!O406</f>
        <v>45677</v>
      </c>
      <c r="I488" s="31">
        <f>[1]신청현황!P406</f>
        <v>45748</v>
      </c>
      <c r="J488" s="31">
        <f>[1]신청현황!Q406</f>
        <v>0</v>
      </c>
      <c r="K488" s="32">
        <f>[1]신청현황!T406</f>
        <v>186</v>
      </c>
      <c r="L488" s="32">
        <f>[1]신청현황!U406</f>
        <v>9</v>
      </c>
      <c r="M488" s="32">
        <f>[1]신청현황!V406</f>
        <v>195</v>
      </c>
      <c r="N488" s="33">
        <f>[1]신청현황!X406</f>
        <v>0.35416666666666669</v>
      </c>
      <c r="O488" s="33">
        <f>[1]신청현황!Y406</f>
        <v>0.66666666666666663</v>
      </c>
      <c r="P488" s="34" t="str">
        <f>[1]신청현황!Z406</f>
        <v>인천-강화</v>
      </c>
      <c r="Q488" s="28" t="str">
        <f>[1]신청현황!AA406</f>
        <v>인천</v>
      </c>
      <c r="R488" s="28" t="str">
        <f>[1]신청현황!AB406</f>
        <v>강화</v>
      </c>
      <c r="S488" s="28" t="str">
        <f>[1]신청현황!AC406</f>
        <v>강화일대</v>
      </c>
      <c r="T488" s="35" t="str">
        <f>[1]신청현황!AD406</f>
        <v>o</v>
      </c>
    </row>
    <row r="489" spans="1:20" ht="18" hidden="1" customHeight="1">
      <c r="A489" s="8">
        <f>[1]신청현황!W631</f>
        <v>45776</v>
      </c>
      <c r="B489" s="4" t="str">
        <f>[1]신청현황!C631</f>
        <v>북부</v>
      </c>
      <c r="C489" s="4" t="str">
        <f>[1]신청현황!D631</f>
        <v>인천효성남초등학교</v>
      </c>
      <c r="D489" s="3">
        <f>[1]신청현황!E631</f>
        <v>4</v>
      </c>
      <c r="E489" s="5" t="str">
        <f>[1]신청현황!L631</f>
        <v>신청</v>
      </c>
      <c r="F489" s="6">
        <f>[1]신청현황!M631</f>
        <v>1</v>
      </c>
      <c r="G489" s="7">
        <f>[1]신청현황!N631</f>
        <v>0</v>
      </c>
      <c r="H489" s="8">
        <f>[1]신청현황!O631</f>
        <v>45703</v>
      </c>
      <c r="I489" s="8">
        <f>[1]신청현황!P631</f>
        <v>0</v>
      </c>
      <c r="J489" s="36">
        <f>[1]신청현황!Q631</f>
        <v>0</v>
      </c>
      <c r="K489" s="10">
        <f>[1]신청현황!T631</f>
        <v>125</v>
      </c>
      <c r="L489" s="10">
        <f>[1]신청현황!U631</f>
        <v>5</v>
      </c>
      <c r="M489" s="10">
        <f>[1]신청현황!V631</f>
        <v>130</v>
      </c>
      <c r="N489" s="12">
        <f>[1]신청현황!X631</f>
        <v>0.375</v>
      </c>
      <c r="O489" s="12">
        <f>[1]신청현황!Y631</f>
        <v>0.52083333333333337</v>
      </c>
      <c r="P489" s="13" t="str">
        <f>[1]신청현황!Z631</f>
        <v>인천-인천</v>
      </c>
      <c r="Q489" s="5" t="str">
        <f>[1]신청현황!AA631</f>
        <v>인천</v>
      </c>
      <c r="R489" s="5" t="str">
        <f>[1]신청현황!AB631</f>
        <v>인천</v>
      </c>
      <c r="S489" s="5" t="str">
        <f>[1]신청현황!AC631</f>
        <v>한중문화관</v>
      </c>
      <c r="T489" s="14" t="str">
        <f>[1]신청현황!AD631</f>
        <v>x</v>
      </c>
    </row>
    <row r="490" spans="1:20" ht="18" hidden="1" customHeight="1">
      <c r="A490" s="8">
        <f>[1]신청현황!W478</f>
        <v>45777</v>
      </c>
      <c r="B490" s="4" t="str">
        <f>[1]신청현황!C478</f>
        <v>북부</v>
      </c>
      <c r="C490" s="4" t="str">
        <f>[1]신청현황!D478</f>
        <v>인천대정초등학교</v>
      </c>
      <c r="D490" s="3">
        <f>[1]신청현황!E478</f>
        <v>4</v>
      </c>
      <c r="E490" s="5" t="str">
        <f>[1]신청현황!L478</f>
        <v>신청</v>
      </c>
      <c r="F490" s="6">
        <f>[1]신청현황!M478</f>
        <v>1</v>
      </c>
      <c r="G490" s="7">
        <f>[1]신청현황!N478</f>
        <v>0</v>
      </c>
      <c r="H490" s="8">
        <f>[1]신청현황!O478</f>
        <v>45709</v>
      </c>
      <c r="I490" s="8">
        <f>[1]신청현황!P478</f>
        <v>0</v>
      </c>
      <c r="J490" s="36">
        <f>[1]신청현황!Q478</f>
        <v>0</v>
      </c>
      <c r="K490" s="10">
        <f>[1]신청현황!T478</f>
        <v>86</v>
      </c>
      <c r="L490" s="10">
        <f>[1]신청현황!U478</f>
        <v>4</v>
      </c>
      <c r="M490" s="10">
        <f>[1]신청현황!V478</f>
        <v>90</v>
      </c>
      <c r="N490" s="12">
        <f>[1]신청현황!X478</f>
        <v>0.35416666666666669</v>
      </c>
      <c r="O490" s="12">
        <f>[1]신청현황!Y478</f>
        <v>0.6875</v>
      </c>
      <c r="P490" s="13" t="str">
        <f>[1]신청현황!Z478</f>
        <v>인천-강화</v>
      </c>
      <c r="Q490" s="5" t="str">
        <f>[1]신청현황!AA478</f>
        <v>인천</v>
      </c>
      <c r="R490" s="5" t="str">
        <f>[1]신청현황!AB478</f>
        <v>강화</v>
      </c>
      <c r="S490" s="5" t="str">
        <f>[1]신청현황!AC478</f>
        <v>강화역사박물관</v>
      </c>
      <c r="T490" s="14" t="str">
        <f>[1]신청현황!AD478</f>
        <v>o</v>
      </c>
    </row>
    <row r="491" spans="1:20" ht="18" hidden="1" customHeight="1">
      <c r="A491" s="31">
        <f>[1]신청현황!W486</f>
        <v>45777</v>
      </c>
      <c r="B491" s="26" t="str">
        <f>[1]신청현황!C486</f>
        <v>북부</v>
      </c>
      <c r="C491" s="26" t="str">
        <f>[1]신청현황!D486</f>
        <v>인천마곡초등학교</v>
      </c>
      <c r="D491" s="27">
        <f>[1]신청현황!E486</f>
        <v>3</v>
      </c>
      <c r="E491" s="28" t="str">
        <f>[1]신청현황!L486</f>
        <v>취소</v>
      </c>
      <c r="F491" s="29">
        <f>[1]신청현황!M486</f>
        <v>1</v>
      </c>
      <c r="G491" s="30">
        <f>[1]신청현황!N486</f>
        <v>0</v>
      </c>
      <c r="H491" s="31">
        <f>[1]신청현황!O486</f>
        <v>45702</v>
      </c>
      <c r="I491" s="31">
        <f>[1]신청현황!P486</f>
        <v>45748</v>
      </c>
      <c r="J491" s="31">
        <f>[1]신청현황!Q486</f>
        <v>0</v>
      </c>
      <c r="K491" s="32">
        <f>[1]신청현황!T486</f>
        <v>19</v>
      </c>
      <c r="L491" s="32">
        <f>[1]신청현황!U486</f>
        <v>3</v>
      </c>
      <c r="M491" s="32">
        <f>[1]신청현황!V486</f>
        <v>22</v>
      </c>
      <c r="N491" s="33">
        <f>[1]신청현황!X486</f>
        <v>0.38194444444444442</v>
      </c>
      <c r="O491" s="33">
        <f>[1]신청현황!Y486</f>
        <v>0.63888888888888895</v>
      </c>
      <c r="P491" s="34" t="str">
        <f>[1]신청현황!Z486</f>
        <v>인천-인천</v>
      </c>
      <c r="Q491" s="28" t="str">
        <f>[1]신청현황!AA486</f>
        <v>인천</v>
      </c>
      <c r="R491" s="28" t="str">
        <f>[1]신청현황!AB486</f>
        <v>인천</v>
      </c>
      <c r="S491" s="28" t="str">
        <f>[1]신청현황!AC486</f>
        <v>인천대공원</v>
      </c>
      <c r="T491" s="35" t="str">
        <f>[1]신청현황!AD486</f>
        <v>x</v>
      </c>
    </row>
    <row r="492" spans="1:20" ht="18" hidden="1" customHeight="1">
      <c r="A492" s="31">
        <f>[1]신청현황!W523</f>
        <v>45777</v>
      </c>
      <c r="B492" s="26" t="str">
        <f>[1]신청현황!C523</f>
        <v>북부</v>
      </c>
      <c r="C492" s="26" t="str">
        <f>[1]신청현황!D523</f>
        <v>인천부마초등학교</v>
      </c>
      <c r="D492" s="27">
        <f>[1]신청현황!E523</f>
        <v>4</v>
      </c>
      <c r="E492" s="28" t="str">
        <f>[1]신청현황!L523</f>
        <v>취소</v>
      </c>
      <c r="F492" s="29">
        <f>[1]신청현황!M523</f>
        <v>1</v>
      </c>
      <c r="G492" s="30">
        <f>[1]신청현황!N523</f>
        <v>0</v>
      </c>
      <c r="H492" s="31">
        <f>[1]신청현황!O523</f>
        <v>45695</v>
      </c>
      <c r="I492" s="31">
        <f>[1]신청현황!P523</f>
        <v>45729</v>
      </c>
      <c r="J492" s="31">
        <f>[1]신청현황!Q523</f>
        <v>0</v>
      </c>
      <c r="K492" s="32">
        <f>[1]신청현황!T523</f>
        <v>125</v>
      </c>
      <c r="L492" s="32">
        <f>[1]신청현황!U523</f>
        <v>7</v>
      </c>
      <c r="M492" s="32">
        <f>[1]신청현황!V523</f>
        <v>132</v>
      </c>
      <c r="N492" s="33">
        <f>[1]신청현황!X523</f>
        <v>0.35416666666666669</v>
      </c>
      <c r="O492" s="33">
        <f>[1]신청현황!Y523</f>
        <v>0.625</v>
      </c>
      <c r="P492" s="34" t="str">
        <f>[1]신청현황!Z523</f>
        <v>인천-강화</v>
      </c>
      <c r="Q492" s="28" t="str">
        <f>[1]신청현황!AA523</f>
        <v>인천</v>
      </c>
      <c r="R492" s="28" t="str">
        <f>[1]신청현황!AB523</f>
        <v>강화</v>
      </c>
      <c r="S492" s="28" t="str">
        <f>[1]신청현황!AC523</f>
        <v>강화역사박물관</v>
      </c>
      <c r="T492" s="35" t="str">
        <f>[1]신청현황!AD523</f>
        <v>o</v>
      </c>
    </row>
    <row r="493" spans="1:20" ht="18" hidden="1" customHeight="1">
      <c r="A493" s="31">
        <f>[1]신청현황!W299</f>
        <v>45777</v>
      </c>
      <c r="B493" s="26" t="str">
        <f>[1]신청현황!C299</f>
        <v>동부</v>
      </c>
      <c r="C493" s="26" t="str">
        <f>[1]신청현황!D299</f>
        <v>인천사리울초등학교</v>
      </c>
      <c r="D493" s="27">
        <f>[1]신청현황!E299</f>
        <v>4</v>
      </c>
      <c r="E493" s="28" t="str">
        <f>[1]신청현황!L299</f>
        <v>취소</v>
      </c>
      <c r="F493" s="29">
        <f>[1]신청현황!M299</f>
        <v>1</v>
      </c>
      <c r="G493" s="30">
        <f>[1]신청현황!N299</f>
        <v>0</v>
      </c>
      <c r="H493" s="31">
        <f>[1]신청현황!O299</f>
        <v>45693</v>
      </c>
      <c r="I493" s="31">
        <f>[1]신청현황!P299</f>
        <v>45730</v>
      </c>
      <c r="J493" s="31">
        <f>[1]신청현황!Q299</f>
        <v>0</v>
      </c>
      <c r="K493" s="32">
        <f>[1]신청현황!T299</f>
        <v>102</v>
      </c>
      <c r="L493" s="32">
        <f>[1]신청현황!U299</f>
        <v>5</v>
      </c>
      <c r="M493" s="32">
        <f>[1]신청현황!V299</f>
        <v>107</v>
      </c>
      <c r="N493" s="33">
        <f>[1]신청현황!X299</f>
        <v>0.3611111111111111</v>
      </c>
      <c r="O493" s="33">
        <f>[1]신청현황!Y299</f>
        <v>0.61111111111111105</v>
      </c>
      <c r="P493" s="34" t="str">
        <f>[1]신청현황!Z299</f>
        <v>인천-인천</v>
      </c>
      <c r="Q493" s="28" t="str">
        <f>[1]신청현황!AA299</f>
        <v>인천</v>
      </c>
      <c r="R493" s="28" t="str">
        <f>[1]신청현황!AB299</f>
        <v>인천</v>
      </c>
      <c r="S493" s="28" t="str">
        <f>[1]신청현황!AC299</f>
        <v>국립생물자원관</v>
      </c>
      <c r="T493" s="35" t="str">
        <f>[1]신청현황!AD299</f>
        <v>x</v>
      </c>
    </row>
    <row r="494" spans="1:20" ht="18" hidden="1" customHeight="1">
      <c r="A494" s="31">
        <f>[1]신청현황!W642</f>
        <v>45777</v>
      </c>
      <c r="B494" s="26" t="str">
        <f>[1]신청현황!C642</f>
        <v>북부</v>
      </c>
      <c r="C494" s="26" t="str">
        <f>[1]신청현황!D642</f>
        <v>인천후정초등학교</v>
      </c>
      <c r="D494" s="27">
        <f>[1]신청현황!E642</f>
        <v>4</v>
      </c>
      <c r="E494" s="28" t="str">
        <f>[1]신청현황!L642</f>
        <v>취소</v>
      </c>
      <c r="F494" s="29">
        <f>[1]신청현황!M642</f>
        <v>1</v>
      </c>
      <c r="G494" s="30">
        <f>[1]신청현황!N642</f>
        <v>0</v>
      </c>
      <c r="H494" s="31">
        <f>[1]신청현황!O642</f>
        <v>45694</v>
      </c>
      <c r="I494" s="31">
        <f>[1]신청현황!P642</f>
        <v>45721</v>
      </c>
      <c r="J494" s="31">
        <f>[1]신청현황!Q642</f>
        <v>0</v>
      </c>
      <c r="K494" s="32">
        <f>[1]신청현황!T642</f>
        <v>63</v>
      </c>
      <c r="L494" s="32">
        <f>[1]신청현황!U642</f>
        <v>3</v>
      </c>
      <c r="M494" s="32">
        <f>[1]신청현황!V642</f>
        <v>66</v>
      </c>
      <c r="N494" s="33">
        <f>[1]신청현황!X642</f>
        <v>0.3611111111111111</v>
      </c>
      <c r="O494" s="33">
        <f>[1]신청현황!Y642</f>
        <v>0.625</v>
      </c>
      <c r="P494" s="34" t="str">
        <f>[1]신청현황!Z642</f>
        <v>인천-인천</v>
      </c>
      <c r="Q494" s="28" t="str">
        <f>[1]신청현황!AA642</f>
        <v>인천</v>
      </c>
      <c r="R494" s="28" t="str">
        <f>[1]신청현황!AB642</f>
        <v>인천</v>
      </c>
      <c r="S494" s="28" t="str">
        <f>[1]신청현황!AC642</f>
        <v>차이나타운</v>
      </c>
      <c r="T494" s="35" t="str">
        <f>[1]신청현황!AD642</f>
        <v>o</v>
      </c>
    </row>
    <row r="495" spans="1:20" ht="18" hidden="1" customHeight="1">
      <c r="A495" s="36">
        <f>[1]신청현황!W97</f>
        <v>45784</v>
      </c>
      <c r="B495" s="4" t="str">
        <f>[1]신청현황!C97</f>
        <v>남부</v>
      </c>
      <c r="C495" s="4" t="str">
        <f>[1]신청현황!D97</f>
        <v>인천대화초등학교</v>
      </c>
      <c r="D495" s="3">
        <f>[1]신청현황!E97</f>
        <v>4</v>
      </c>
      <c r="E495" s="5" t="str">
        <f>[1]신청현황!L97</f>
        <v>변경</v>
      </c>
      <c r="F495" s="6">
        <f>[1]신청현황!M97</f>
        <v>1</v>
      </c>
      <c r="G495" s="7">
        <f>[1]신청현황!N97</f>
        <v>1</v>
      </c>
      <c r="H495" s="8">
        <f>[1]신청현황!O97</f>
        <v>45708</v>
      </c>
      <c r="I495" s="8">
        <f>[1]신청현황!P97</f>
        <v>0</v>
      </c>
      <c r="J495" s="36">
        <f>[1]신청현황!Q97</f>
        <v>45733</v>
      </c>
      <c r="K495" s="48">
        <f>[1]신청현황!T97</f>
        <v>20</v>
      </c>
      <c r="L495" s="48">
        <f>[1]신청현황!U97</f>
        <v>1</v>
      </c>
      <c r="M495" s="10">
        <f>[1]신청현황!V97</f>
        <v>21</v>
      </c>
      <c r="N495" s="12">
        <f>[1]신청현황!X97</f>
        <v>0.3611111111111111</v>
      </c>
      <c r="O495" s="37">
        <f>[1]신청현황!Y97</f>
        <v>0.50694444444444442</v>
      </c>
      <c r="P495" s="13" t="str">
        <f>[1]신청현황!Z97</f>
        <v>인천-인천</v>
      </c>
      <c r="Q495" s="5" t="str">
        <f>[1]신청현황!AA97</f>
        <v>인천</v>
      </c>
      <c r="R495" s="49" t="str">
        <f>[1]신청현황!AB97</f>
        <v>인천</v>
      </c>
      <c r="S495" s="38" t="str">
        <f>[1]신청현황!AC97</f>
        <v>인천시립박물관</v>
      </c>
      <c r="T495" s="5" t="str">
        <f>[1]신청현황!AD97</f>
        <v>x</v>
      </c>
    </row>
    <row r="496" spans="1:20" ht="18" hidden="1" customHeight="1">
      <c r="A496" s="31">
        <f>[1]신청현황!W319</f>
        <v>45785</v>
      </c>
      <c r="B496" s="26" t="str">
        <f>[1]신청현황!C319</f>
        <v>동부</v>
      </c>
      <c r="C496" s="26" t="str">
        <f>[1]신청현황!D319</f>
        <v>인천석천초등학교</v>
      </c>
      <c r="D496" s="27">
        <f>[1]신청현황!E319</f>
        <v>4</v>
      </c>
      <c r="E496" s="28" t="str">
        <f>[1]신청현황!L319</f>
        <v>취소</v>
      </c>
      <c r="F496" s="29">
        <f>[1]신청현황!M319</f>
        <v>1</v>
      </c>
      <c r="G496" s="30">
        <f>[1]신청현황!N319</f>
        <v>0</v>
      </c>
      <c r="H496" s="31">
        <f>[1]신청현황!O319</f>
        <v>45709</v>
      </c>
      <c r="I496" s="31">
        <f>[1]신청현황!P319</f>
        <v>45714</v>
      </c>
      <c r="J496" s="31">
        <f>[1]신청현황!Q319</f>
        <v>0</v>
      </c>
      <c r="K496" s="32">
        <f>[1]신청현황!T319</f>
        <v>100</v>
      </c>
      <c r="L496" s="32">
        <f>[1]신청현황!U319</f>
        <v>5</v>
      </c>
      <c r="M496" s="32">
        <f>[1]신청현황!V319</f>
        <v>105</v>
      </c>
      <c r="N496" s="33">
        <f>[1]신청현황!X319</f>
        <v>0.35416666666666669</v>
      </c>
      <c r="O496" s="33">
        <f>[1]신청현황!Y319</f>
        <v>0.64583333333333337</v>
      </c>
      <c r="P496" s="34" t="str">
        <f>[1]신청현황!Z319</f>
        <v>인천-강화</v>
      </c>
      <c r="Q496" s="28" t="str">
        <f>[1]신청현황!AA319</f>
        <v>인천</v>
      </c>
      <c r="R496" s="28" t="str">
        <f>[1]신청현황!AB319</f>
        <v>강화</v>
      </c>
      <c r="S496" s="28" t="str">
        <f>[1]신청현황!AC319</f>
        <v>강화역사박물관</v>
      </c>
      <c r="T496" s="35" t="str">
        <f>[1]신청현황!AD319</f>
        <v>o</v>
      </c>
    </row>
    <row r="497" spans="1:20" s="19" customFormat="1" ht="18" hidden="1" customHeight="1">
      <c r="A497" s="36">
        <f>[1]신청현황!W98</f>
        <v>45785</v>
      </c>
      <c r="B497" s="4" t="str">
        <f>[1]신청현황!C98</f>
        <v>남부</v>
      </c>
      <c r="C497" s="4" t="str">
        <f>[1]신청현황!D98</f>
        <v>인천대화초등학교</v>
      </c>
      <c r="D497" s="3">
        <f>[1]신청현황!E98</f>
        <v>4</v>
      </c>
      <c r="E497" s="5" t="str">
        <f>[1]신청현황!L98</f>
        <v>변경</v>
      </c>
      <c r="F497" s="6">
        <f>[1]신청현황!M98</f>
        <v>1</v>
      </c>
      <c r="G497" s="7">
        <f>[1]신청현황!N98</f>
        <v>1</v>
      </c>
      <c r="H497" s="8">
        <f>[1]신청현황!O98</f>
        <v>45733</v>
      </c>
      <c r="I497" s="8">
        <f>[1]신청현황!P98</f>
        <v>0</v>
      </c>
      <c r="J497" s="36">
        <f>[1]신청현황!Q98</f>
        <v>45733</v>
      </c>
      <c r="K497" s="48">
        <f>[1]신청현황!T98</f>
        <v>19</v>
      </c>
      <c r="L497" s="48">
        <f>[1]신청현황!U98</f>
        <v>1</v>
      </c>
      <c r="M497" s="10">
        <f>[1]신청현황!V98</f>
        <v>20</v>
      </c>
      <c r="N497" s="66">
        <f>[1]신청현황!X98</f>
        <v>0.3611111111111111</v>
      </c>
      <c r="O497" s="37">
        <f>[1]신청현황!Y98</f>
        <v>0.50694444444444442</v>
      </c>
      <c r="P497" s="13" t="str">
        <f>[1]신청현황!Z98</f>
        <v>인천-인천</v>
      </c>
      <c r="Q497" s="49" t="str">
        <f>[1]신청현황!AA98</f>
        <v>인천</v>
      </c>
      <c r="R497" s="49" t="str">
        <f>[1]신청현황!AB98</f>
        <v>인천</v>
      </c>
      <c r="S497" s="38" t="str">
        <f>[1]신청현황!AC98</f>
        <v>인천시립박물관</v>
      </c>
      <c r="T497" s="5" t="str">
        <f>[1]신청현황!AD98</f>
        <v>x</v>
      </c>
    </row>
    <row r="498" spans="1:20" s="19" customFormat="1" ht="18" hidden="1" customHeight="1">
      <c r="A498" s="8">
        <f>[1]신청현황!W238</f>
        <v>45785</v>
      </c>
      <c r="B498" s="4" t="str">
        <f>[1]신청현황!C238</f>
        <v>동부</v>
      </c>
      <c r="C498" s="4" t="str">
        <f>[1]신청현황!D238</f>
        <v>인천남동초등학교</v>
      </c>
      <c r="D498" s="3">
        <f>[1]신청현황!E238</f>
        <v>3</v>
      </c>
      <c r="E498" s="5" t="str">
        <f>[1]신청현황!L238</f>
        <v>변경</v>
      </c>
      <c r="F498" s="6">
        <f>[1]신청현황!M238</f>
        <v>1</v>
      </c>
      <c r="G498" s="7">
        <f>[1]신청현황!N238</f>
        <v>1</v>
      </c>
      <c r="H498" s="8">
        <f>[1]신청현황!O238</f>
        <v>45709</v>
      </c>
      <c r="I498" s="8">
        <f>[1]신청현황!P238</f>
        <v>0</v>
      </c>
      <c r="J498" s="36">
        <f>[1]신청현황!Q238</f>
        <v>45714</v>
      </c>
      <c r="K498" s="10">
        <f>[1]신청현황!T238</f>
        <v>51</v>
      </c>
      <c r="L498" s="10">
        <f>[1]신청현황!U238</f>
        <v>5</v>
      </c>
      <c r="M498" s="10">
        <f>[1]신청현황!V238</f>
        <v>56</v>
      </c>
      <c r="N498" s="12">
        <f>[1]신청현황!X238</f>
        <v>0.375</v>
      </c>
      <c r="O498" s="37">
        <f>[1]신청현황!Y238</f>
        <v>0.65277777777777779</v>
      </c>
      <c r="P498" s="13" t="str">
        <f>[1]신청현황!Z238</f>
        <v>인천-인천</v>
      </c>
      <c r="Q498" s="5" t="str">
        <f>[1]신청현황!AA238</f>
        <v>인천</v>
      </c>
      <c r="R498" s="5" t="str">
        <f>[1]신청현황!AB238</f>
        <v>인천</v>
      </c>
      <c r="S498" s="38" t="str">
        <f>[1]신청현황!AC238</f>
        <v>국립생물자원관</v>
      </c>
      <c r="T498" s="5" t="str">
        <f>[1]신청현황!AD238</f>
        <v>o</v>
      </c>
    </row>
    <row r="499" spans="1:20" ht="18" hidden="1" customHeight="1">
      <c r="A499" s="8">
        <f>[1]신청현황!W726</f>
        <v>45785</v>
      </c>
      <c r="B499" s="4" t="str">
        <f>[1]신청현황!C726</f>
        <v>서부</v>
      </c>
      <c r="C499" s="4" t="str">
        <f>[1]신청현황!D726</f>
        <v>인천석남서초등학교</v>
      </c>
      <c r="D499" s="3">
        <f>[1]신청현황!E726</f>
        <v>3</v>
      </c>
      <c r="E499" s="5" t="str">
        <f>[1]신청현황!L726</f>
        <v>신청</v>
      </c>
      <c r="F499" s="6">
        <f>[1]신청현황!M726</f>
        <v>1</v>
      </c>
      <c r="G499" s="7">
        <f>[1]신청현황!N726</f>
        <v>0</v>
      </c>
      <c r="H499" s="8">
        <f>[1]신청현황!O726</f>
        <v>45670</v>
      </c>
      <c r="I499" s="8">
        <f>[1]신청현황!P726</f>
        <v>0</v>
      </c>
      <c r="J499" s="36">
        <f>[1]신청현황!Q726</f>
        <v>0</v>
      </c>
      <c r="K499" s="10">
        <f>[1]신청현황!T726</f>
        <v>47</v>
      </c>
      <c r="L499" s="10">
        <f>[1]신청현황!U726</f>
        <v>4</v>
      </c>
      <c r="M499" s="10">
        <f>[1]신청현황!V726</f>
        <v>51</v>
      </c>
      <c r="N499" s="12">
        <f>[1]신청현황!X726</f>
        <v>0.35416666666666669</v>
      </c>
      <c r="O499" s="12">
        <f>[1]신청현황!Y726</f>
        <v>0.64583333333333337</v>
      </c>
      <c r="P499" s="13" t="str">
        <f>[1]신청현황!Z726</f>
        <v>인천-영종</v>
      </c>
      <c r="Q499" s="5" t="str">
        <f>[1]신청현황!AA726</f>
        <v>인천</v>
      </c>
      <c r="R499" s="5" t="str">
        <f>[1]신청현황!AB726</f>
        <v>영종</v>
      </c>
      <c r="S499" s="5" t="str">
        <f>[1]신청현황!AC726</f>
        <v>주니어캠퍼스</v>
      </c>
      <c r="T499" s="14" t="str">
        <f>[1]신청현황!AD726</f>
        <v>x</v>
      </c>
    </row>
    <row r="500" spans="1:20" ht="18" hidden="1" customHeight="1">
      <c r="A500" s="31">
        <f>[1]신청현황!W320</f>
        <v>45786</v>
      </c>
      <c r="B500" s="26" t="str">
        <f>[1]신청현황!C320</f>
        <v>동부</v>
      </c>
      <c r="C500" s="26" t="str">
        <f>[1]신청현황!D320</f>
        <v>인천석천초등학교</v>
      </c>
      <c r="D500" s="27">
        <f>[1]신청현황!E320</f>
        <v>4</v>
      </c>
      <c r="E500" s="28" t="str">
        <f>[1]신청현황!L320</f>
        <v>취소</v>
      </c>
      <c r="F500" s="29">
        <f>[1]신청현황!M320</f>
        <v>1</v>
      </c>
      <c r="G500" s="30">
        <f>[1]신청현황!N320</f>
        <v>0</v>
      </c>
      <c r="H500" s="31">
        <f>[1]신청현황!O320</f>
        <v>45709</v>
      </c>
      <c r="I500" s="31">
        <f>[1]신청현황!P320</f>
        <v>45714</v>
      </c>
      <c r="J500" s="31">
        <f>[1]신청현황!Q320</f>
        <v>0</v>
      </c>
      <c r="K500" s="32">
        <f>[1]신청현황!T320</f>
        <v>100</v>
      </c>
      <c r="L500" s="32">
        <f>[1]신청현황!U320</f>
        <v>5</v>
      </c>
      <c r="M500" s="32">
        <f>[1]신청현황!V320</f>
        <v>105</v>
      </c>
      <c r="N500" s="33">
        <f>[1]신청현황!X320</f>
        <v>0.35416666666666669</v>
      </c>
      <c r="O500" s="33">
        <f>[1]신청현황!Y320</f>
        <v>0.64583333333333337</v>
      </c>
      <c r="P500" s="34" t="str">
        <f>[1]신청현황!Z320</f>
        <v>인천-강화</v>
      </c>
      <c r="Q500" s="28" t="str">
        <f>[1]신청현황!AA320</f>
        <v>인천</v>
      </c>
      <c r="R500" s="28" t="str">
        <f>[1]신청현황!AB320</f>
        <v>강화</v>
      </c>
      <c r="S500" s="28" t="str">
        <f>[1]신청현황!AC320</f>
        <v>강화역사박물관</v>
      </c>
      <c r="T500" s="35" t="str">
        <f>[1]신청현황!AD320</f>
        <v>o</v>
      </c>
    </row>
    <row r="501" spans="1:20" ht="18" hidden="1" customHeight="1">
      <c r="A501" s="8">
        <f>[1]신청현황!W502</f>
        <v>45786</v>
      </c>
      <c r="B501" s="4" t="str">
        <f>[1]신청현황!C502</f>
        <v>북부</v>
      </c>
      <c r="C501" s="4" t="str">
        <f>[1]신청현황!D502</f>
        <v>인천병방초등학교</v>
      </c>
      <c r="D501" s="3">
        <f>[1]신청현황!E502</f>
        <v>4</v>
      </c>
      <c r="E501" s="5" t="str">
        <f>[1]신청현황!L502</f>
        <v>신청</v>
      </c>
      <c r="F501" s="6">
        <f>[1]신청현황!M502</f>
        <v>1</v>
      </c>
      <c r="G501" s="7">
        <f>[1]신청현황!N502</f>
        <v>0</v>
      </c>
      <c r="H501" s="8">
        <f>[1]신청현황!O502</f>
        <v>45706</v>
      </c>
      <c r="I501" s="8">
        <f>[1]신청현황!P502</f>
        <v>0</v>
      </c>
      <c r="J501" s="36">
        <f>[1]신청현황!Q502</f>
        <v>0</v>
      </c>
      <c r="K501" s="10">
        <f>[1]신청현황!T502</f>
        <v>72</v>
      </c>
      <c r="L501" s="10">
        <f>[1]신청현황!U502</f>
        <v>4</v>
      </c>
      <c r="M501" s="10">
        <f>[1]신청현황!V502</f>
        <v>76</v>
      </c>
      <c r="N501" s="12">
        <f>[1]신청현황!X502</f>
        <v>0.375</v>
      </c>
      <c r="O501" s="12">
        <f>[1]신청현황!Y502</f>
        <v>0.625</v>
      </c>
      <c r="P501" s="13" t="str">
        <f>[1]신청현황!Z502</f>
        <v>인천-인천</v>
      </c>
      <c r="Q501" s="5" t="str">
        <f>[1]신청현황!AA502</f>
        <v>인천</v>
      </c>
      <c r="R501" s="5" t="str">
        <f>[1]신청현황!AB502</f>
        <v>인천</v>
      </c>
      <c r="S501" s="5" t="str">
        <f>[1]신청현황!AC502</f>
        <v>차이나타운</v>
      </c>
      <c r="T501" s="14" t="str">
        <f>[1]신청현황!AD502</f>
        <v>x</v>
      </c>
    </row>
    <row r="502" spans="1:20" ht="18" hidden="1" customHeight="1">
      <c r="A502" s="31">
        <f>[1]신청현황!W513</f>
        <v>45786</v>
      </c>
      <c r="B502" s="26" t="str">
        <f>[1]신청현황!C513</f>
        <v>북부</v>
      </c>
      <c r="C502" s="26" t="str">
        <f>[1]신청현황!D513</f>
        <v>인천부광초등학교</v>
      </c>
      <c r="D502" s="27">
        <f>[1]신청현황!E513</f>
        <v>3</v>
      </c>
      <c r="E502" s="28" t="str">
        <f>[1]신청현황!L513</f>
        <v>취소</v>
      </c>
      <c r="F502" s="29">
        <f>[1]신청현황!M513</f>
        <v>1</v>
      </c>
      <c r="G502" s="30">
        <f>[1]신청현황!N513</f>
        <v>0</v>
      </c>
      <c r="H502" s="31">
        <f>[1]신청현황!O513</f>
        <v>45706</v>
      </c>
      <c r="I502" s="31">
        <f>[1]신청현황!P513</f>
        <v>45751</v>
      </c>
      <c r="J502" s="31">
        <f>[1]신청현황!Q513</f>
        <v>0</v>
      </c>
      <c r="K502" s="32">
        <f>[1]신청현황!T513</f>
        <v>57</v>
      </c>
      <c r="L502" s="32">
        <f>[1]신청현황!U513</f>
        <v>4</v>
      </c>
      <c r="M502" s="32">
        <f>[1]신청현황!V513</f>
        <v>61</v>
      </c>
      <c r="N502" s="33">
        <f>[1]신청현황!X513</f>
        <v>0.3611111111111111</v>
      </c>
      <c r="O502" s="33">
        <f>[1]신청현황!Y513</f>
        <v>0.60416666666666663</v>
      </c>
      <c r="P502" s="34" t="str">
        <f>[1]신청현황!Z513</f>
        <v>인천-인천</v>
      </c>
      <c r="Q502" s="28" t="str">
        <f>[1]신청현황!AA513</f>
        <v>인천</v>
      </c>
      <c r="R502" s="28" t="str">
        <f>[1]신청현황!AB513</f>
        <v>인천</v>
      </c>
      <c r="S502" s="28" t="str">
        <f>[1]신청현황!AC513</f>
        <v>인천나비공원</v>
      </c>
      <c r="T502" s="35" t="str">
        <f>[1]신청현황!AD513</f>
        <v>x</v>
      </c>
    </row>
    <row r="503" spans="1:20" ht="18" hidden="1" customHeight="1">
      <c r="A503" s="36">
        <f>[1]신청현황!W99</f>
        <v>45786</v>
      </c>
      <c r="B503" s="4" t="str">
        <f>[1]신청현황!C99</f>
        <v>남부</v>
      </c>
      <c r="C503" s="4" t="str">
        <f>[1]신청현황!D99</f>
        <v>인천대화초등학교</v>
      </c>
      <c r="D503" s="3">
        <f>[1]신청현황!E99</f>
        <v>4</v>
      </c>
      <c r="E503" s="5" t="str">
        <f>[1]신청현황!L99</f>
        <v>변경</v>
      </c>
      <c r="F503" s="6">
        <f>[1]신청현황!M99</f>
        <v>1</v>
      </c>
      <c r="G503" s="7">
        <f>[1]신청현황!N99</f>
        <v>1</v>
      </c>
      <c r="H503" s="8">
        <f>[1]신청현황!O99</f>
        <v>45733</v>
      </c>
      <c r="I503" s="8">
        <f>[1]신청현황!P99</f>
        <v>0</v>
      </c>
      <c r="J503" s="36">
        <f>[1]신청현황!Q99</f>
        <v>45733</v>
      </c>
      <c r="K503" s="48">
        <f>[1]신청현황!T99</f>
        <v>19</v>
      </c>
      <c r="L503" s="48">
        <f>[1]신청현황!U99</f>
        <v>1</v>
      </c>
      <c r="M503" s="10">
        <f>[1]신청현황!V99</f>
        <v>20</v>
      </c>
      <c r="N503" s="66">
        <f>[1]신청현황!X99</f>
        <v>0.3611111111111111</v>
      </c>
      <c r="O503" s="37">
        <f>[1]신청현황!Y99</f>
        <v>0.50694444444444442</v>
      </c>
      <c r="P503" s="13" t="str">
        <f>[1]신청현황!Z99</f>
        <v>인천-인천</v>
      </c>
      <c r="Q503" s="49" t="str">
        <f>[1]신청현황!AA99</f>
        <v>인천</v>
      </c>
      <c r="R503" s="49" t="str">
        <f>[1]신청현황!AB99</f>
        <v>인천</v>
      </c>
      <c r="S503" s="38" t="str">
        <f>[1]신청현황!AC99</f>
        <v>인천시립박물관</v>
      </c>
      <c r="T503" s="5" t="str">
        <f>[1]신청현황!AD99</f>
        <v>x</v>
      </c>
    </row>
    <row r="504" spans="1:20" ht="18" hidden="1" customHeight="1">
      <c r="A504" s="8">
        <f>[1]신청현황!W161</f>
        <v>45786</v>
      </c>
      <c r="B504" s="4" t="str">
        <f>[1]신청현황!C161</f>
        <v>남부</v>
      </c>
      <c r="C504" s="4" t="str">
        <f>[1]신청현황!D161</f>
        <v>인천연학초등학교</v>
      </c>
      <c r="D504" s="3">
        <f>[1]신청현황!E161</f>
        <v>3</v>
      </c>
      <c r="E504" s="5" t="str">
        <f>[1]신청현황!L161</f>
        <v>신청</v>
      </c>
      <c r="F504" s="6">
        <f>[1]신청현황!M161</f>
        <v>1</v>
      </c>
      <c r="G504" s="7">
        <f>[1]신청현황!N161</f>
        <v>0</v>
      </c>
      <c r="H504" s="8">
        <f>[1]신청현황!O161</f>
        <v>45695</v>
      </c>
      <c r="I504" s="8">
        <f>[1]신청현황!P161</f>
        <v>0</v>
      </c>
      <c r="J504" s="36">
        <f>[1]신청현황!Q161</f>
        <v>0</v>
      </c>
      <c r="K504" s="10">
        <f>[1]신청현황!T161</f>
        <v>60</v>
      </c>
      <c r="L504" s="10">
        <f>[1]신청현황!U161</f>
        <v>3</v>
      </c>
      <c r="M504" s="10">
        <f>[1]신청현황!V161</f>
        <v>63</v>
      </c>
      <c r="N504" s="12">
        <f>[1]신청현황!X161</f>
        <v>0.375</v>
      </c>
      <c r="O504" s="67">
        <f>[1]신청현황!Y161</f>
        <v>0.60416666666666663</v>
      </c>
      <c r="P504" s="13" t="str">
        <f>[1]신청현황!Z161</f>
        <v>인천-영종</v>
      </c>
      <c r="Q504" s="5" t="str">
        <f>[1]신청현황!AA161</f>
        <v>인천</v>
      </c>
      <c r="R504" s="5" t="str">
        <f>[1]신청현황!AB161</f>
        <v>영종</v>
      </c>
      <c r="S504" s="5" t="str">
        <f>[1]신청현황!AC161</f>
        <v>영종역사관</v>
      </c>
      <c r="T504" s="14" t="str">
        <f>[1]신청현황!AD161</f>
        <v>x</v>
      </c>
    </row>
    <row r="505" spans="1:20" ht="18" hidden="1" customHeight="1">
      <c r="A505" s="36">
        <f>[1]신청현황!W170</f>
        <v>45786</v>
      </c>
      <c r="B505" s="4" t="str">
        <f>[1]신청현황!C170</f>
        <v>남부</v>
      </c>
      <c r="C505" s="4" t="str">
        <f>[1]신청현황!D170</f>
        <v>인천용일초등학교</v>
      </c>
      <c r="D505" s="3">
        <f>[1]신청현황!E170</f>
        <v>3</v>
      </c>
      <c r="E505" s="5" t="str">
        <f>[1]신청현황!L170</f>
        <v>변경</v>
      </c>
      <c r="F505" s="6">
        <f>[1]신청현황!M170</f>
        <v>1</v>
      </c>
      <c r="G505" s="7">
        <f>[1]신청현황!N170</f>
        <v>1</v>
      </c>
      <c r="H505" s="8">
        <f>[1]신청현황!O170</f>
        <v>45672</v>
      </c>
      <c r="I505" s="8">
        <f>[1]신청현황!P170</f>
        <v>0</v>
      </c>
      <c r="J505" s="36">
        <f>[1]신청현황!Q170</f>
        <v>45714</v>
      </c>
      <c r="K505" s="68">
        <f>[1]신청현황!T170</f>
        <v>70</v>
      </c>
      <c r="L505" s="10">
        <f>[1]신청현황!U170</f>
        <v>5</v>
      </c>
      <c r="M505" s="10">
        <f>[1]신청현황!V170</f>
        <v>75</v>
      </c>
      <c r="N505" s="12">
        <f>[1]신청현황!X170</f>
        <v>0.375</v>
      </c>
      <c r="O505" s="12">
        <f>[1]신청현황!Y170</f>
        <v>0.60416666666666663</v>
      </c>
      <c r="P505" s="13" t="str">
        <f>[1]신청현황!Z170</f>
        <v>인천-인천</v>
      </c>
      <c r="Q505" s="5" t="str">
        <f>[1]신청현황!AA170</f>
        <v>인천</v>
      </c>
      <c r="R505" s="5" t="str">
        <f>[1]신청현황!AB170</f>
        <v>인천</v>
      </c>
      <c r="S505" s="5" t="str">
        <f>[1]신청현황!AC170</f>
        <v>인천치즈스쿨</v>
      </c>
      <c r="T505" s="5" t="str">
        <f>[1]신청현황!AD170</f>
        <v>x</v>
      </c>
    </row>
    <row r="506" spans="1:20" ht="18" hidden="1" customHeight="1">
      <c r="A506" s="69">
        <f>[1]신청현황!W763</f>
        <v>45786</v>
      </c>
      <c r="B506" s="4" t="str">
        <f>[1]신청현황!C763</f>
        <v>서부</v>
      </c>
      <c r="C506" s="4" t="str">
        <f>[1]신청현황!D763</f>
        <v>인천은지초등학교</v>
      </c>
      <c r="D506" s="3">
        <f>[1]신청현황!E763</f>
        <v>4</v>
      </c>
      <c r="E506" s="5" t="str">
        <f>[1]신청현황!L763</f>
        <v>변경</v>
      </c>
      <c r="F506" s="6">
        <f>[1]신청현황!M763</f>
        <v>1</v>
      </c>
      <c r="G506" s="7">
        <f>[1]신청현황!N763</f>
        <v>1</v>
      </c>
      <c r="H506" s="8">
        <f>[1]신청현황!O763</f>
        <v>45708</v>
      </c>
      <c r="I506" s="8">
        <f>[1]신청현황!P763</f>
        <v>0</v>
      </c>
      <c r="J506" s="36">
        <f>[1]신청현황!Q763</f>
        <v>45715</v>
      </c>
      <c r="K506" s="10">
        <f>[1]신청현황!T763</f>
        <v>69</v>
      </c>
      <c r="L506" s="10">
        <f>[1]신청현황!U763</f>
        <v>3</v>
      </c>
      <c r="M506" s="10">
        <f>[1]신청현황!V763</f>
        <v>72</v>
      </c>
      <c r="N506" s="12">
        <f>[1]신청현황!X763</f>
        <v>0.35416666666666669</v>
      </c>
      <c r="O506" s="12">
        <f>[1]신청현황!Y763</f>
        <v>0.60416666666666663</v>
      </c>
      <c r="P506" s="13" t="str">
        <f>[1]신청현황!Z763</f>
        <v>인천-영종</v>
      </c>
      <c r="Q506" s="5" t="str">
        <f>[1]신청현황!AA763</f>
        <v>인천</v>
      </c>
      <c r="R506" s="5" t="str">
        <f>[1]신청현황!AB763</f>
        <v>영종</v>
      </c>
      <c r="S506" s="5" t="str">
        <f>[1]신청현황!AC763</f>
        <v>BMW드라이빙센터</v>
      </c>
      <c r="T506" s="5" t="str">
        <f>[1]신청현황!AD763</f>
        <v>x</v>
      </c>
    </row>
    <row r="507" spans="1:20" ht="18" hidden="1" customHeight="1">
      <c r="A507" s="8">
        <f>[1]신청현황!W457</f>
        <v>45790</v>
      </c>
      <c r="B507" s="4" t="str">
        <f>[1]신청현황!C457</f>
        <v>북부</v>
      </c>
      <c r="C507" s="4" t="str">
        <f>[1]신청현황!D457</f>
        <v>인천계양초등학교</v>
      </c>
      <c r="D507" s="3">
        <f>[1]신청현황!E457</f>
        <v>4</v>
      </c>
      <c r="E507" s="5" t="str">
        <f>[1]신청현황!L457</f>
        <v>신청</v>
      </c>
      <c r="F507" s="6">
        <f>[1]신청현황!M457</f>
        <v>1</v>
      </c>
      <c r="G507" s="7">
        <f>[1]신청현황!N457</f>
        <v>0</v>
      </c>
      <c r="H507" s="8">
        <f>[1]신청현황!O457</f>
        <v>45681</v>
      </c>
      <c r="I507" s="8">
        <f>[1]신청현황!P457</f>
        <v>0</v>
      </c>
      <c r="J507" s="36">
        <f>[1]신청현황!Q457</f>
        <v>0</v>
      </c>
      <c r="K507" s="10">
        <f>[1]신청현황!T457</f>
        <v>44</v>
      </c>
      <c r="L507" s="10">
        <f>[1]신청현황!U457</f>
        <v>2</v>
      </c>
      <c r="M507" s="10">
        <f>[1]신청현황!V457</f>
        <v>46</v>
      </c>
      <c r="N507" s="12">
        <f>[1]신청현황!X457</f>
        <v>0.35416666666666669</v>
      </c>
      <c r="O507" s="67">
        <f>[1]신청현황!Y457</f>
        <v>0.66666666666666663</v>
      </c>
      <c r="P507" s="13" t="str">
        <f>[1]신청현황!Z457</f>
        <v>인천-강화</v>
      </c>
      <c r="Q507" s="5" t="str">
        <f>[1]신청현황!AA457</f>
        <v>인천</v>
      </c>
      <c r="R507" s="5" t="str">
        <f>[1]신청현황!AB457</f>
        <v>강화</v>
      </c>
      <c r="S507" s="5" t="str">
        <f>[1]신청현황!AC457</f>
        <v>강화자연사박물관</v>
      </c>
      <c r="T507" s="70" t="str">
        <f>[1]신청현황!AD457</f>
        <v>o</v>
      </c>
    </row>
    <row r="508" spans="1:20" ht="18" hidden="1" customHeight="1">
      <c r="A508" s="8">
        <f>[1]신청현황!W468</f>
        <v>45790</v>
      </c>
      <c r="B508" s="4" t="str">
        <f>[1]신청현황!C468</f>
        <v>북부</v>
      </c>
      <c r="C508" s="4" t="str">
        <f>[1]신청현황!D468</f>
        <v>인천금마초등학교</v>
      </c>
      <c r="D508" s="3">
        <f>[1]신청현황!E468</f>
        <v>3</v>
      </c>
      <c r="E508" s="5" t="str">
        <f>[1]신청현황!L468</f>
        <v>변경</v>
      </c>
      <c r="F508" s="6">
        <f>[1]신청현황!M468</f>
        <v>1</v>
      </c>
      <c r="G508" s="7">
        <f>[1]신청현황!N468</f>
        <v>1</v>
      </c>
      <c r="H508" s="8">
        <f>[1]신청현황!O468</f>
        <v>45709</v>
      </c>
      <c r="I508" s="8">
        <f>[1]신청현황!P468</f>
        <v>0</v>
      </c>
      <c r="J508" s="36">
        <f>[1]신청현황!Q468</f>
        <v>45740</v>
      </c>
      <c r="K508" s="10">
        <f>[1]신청현황!T468</f>
        <v>50</v>
      </c>
      <c r="L508" s="10">
        <f>[1]신청현황!U468</f>
        <v>3</v>
      </c>
      <c r="M508" s="10">
        <f>[1]신청현황!V468</f>
        <v>53</v>
      </c>
      <c r="N508" s="71">
        <f>[1]신청현황!X468</f>
        <v>0.375</v>
      </c>
      <c r="O508" s="67">
        <f>[1]신청현황!Y468</f>
        <v>0.6875</v>
      </c>
      <c r="P508" s="13" t="str">
        <f>[1]신청현황!Z468</f>
        <v>인천-영종</v>
      </c>
      <c r="Q508" s="5" t="str">
        <f>[1]신청현황!AA468</f>
        <v>인천</v>
      </c>
      <c r="R508" s="49" t="str">
        <f>[1]신청현황!AB468</f>
        <v>영종</v>
      </c>
      <c r="S508" s="38" t="str">
        <f>[1]신청현황!AC468</f>
        <v>파라다이스시티</v>
      </c>
      <c r="T508" s="5" t="str">
        <f>[1]신청현황!AD468</f>
        <v>x</v>
      </c>
    </row>
    <row r="509" spans="1:20" ht="18" hidden="1" customHeight="1">
      <c r="A509" s="8">
        <f>[1]신청현황!W162</f>
        <v>45790</v>
      </c>
      <c r="B509" s="4" t="str">
        <f>[1]신청현황!C162</f>
        <v>남부</v>
      </c>
      <c r="C509" s="4" t="str">
        <f>[1]신청현황!D162</f>
        <v>인천연학초등학교</v>
      </c>
      <c r="D509" s="3">
        <f>[1]신청현황!E162</f>
        <v>4</v>
      </c>
      <c r="E509" s="5" t="str">
        <f>[1]신청현황!L162</f>
        <v>신청</v>
      </c>
      <c r="F509" s="6" t="str">
        <f>[1]신청현황!M162</f>
        <v>1차</v>
      </c>
      <c r="G509" s="7">
        <f>[1]신청현황!N162</f>
        <v>0</v>
      </c>
      <c r="H509" s="8">
        <f>[1]신청현황!O162</f>
        <v>45695</v>
      </c>
      <c r="I509" s="8">
        <f>[1]신청현황!P162</f>
        <v>0</v>
      </c>
      <c r="J509" s="36">
        <f>[1]신청현황!Q162</f>
        <v>0</v>
      </c>
      <c r="K509" s="10">
        <f>[1]신청현황!T162</f>
        <v>58</v>
      </c>
      <c r="L509" s="10">
        <f>[1]신청현황!U162</f>
        <v>3</v>
      </c>
      <c r="M509" s="10">
        <f>[1]신청현황!V162</f>
        <v>61</v>
      </c>
      <c r="N509" s="67">
        <f>[1]신청현황!X162</f>
        <v>0.375</v>
      </c>
      <c r="O509" s="67">
        <f>[1]신청현황!Y162</f>
        <v>0.64583333333333337</v>
      </c>
      <c r="P509" s="13" t="str">
        <f>[1]신청현황!Z162</f>
        <v>인천-강화</v>
      </c>
      <c r="Q509" s="5" t="str">
        <f>[1]신청현황!AA162</f>
        <v>인천</v>
      </c>
      <c r="R509" s="5" t="str">
        <f>[1]신청현황!AB162</f>
        <v>강화</v>
      </c>
      <c r="S509" s="5" t="str">
        <f>[1]신청현황!AC162</f>
        <v>강화역사박물관</v>
      </c>
      <c r="T509" s="14" t="str">
        <f>[1]신청현황!AD162</f>
        <v>x</v>
      </c>
    </row>
    <row r="510" spans="1:20" ht="18" hidden="1" customHeight="1">
      <c r="A510" s="36">
        <f>[1]신청현황!W171</f>
        <v>45790</v>
      </c>
      <c r="B510" s="4" t="str">
        <f>[1]신청현황!C171</f>
        <v>남부</v>
      </c>
      <c r="C510" s="4" t="str">
        <f>[1]신청현황!D171</f>
        <v>인천용일초등학교</v>
      </c>
      <c r="D510" s="3">
        <f>[1]신청현황!E171</f>
        <v>4</v>
      </c>
      <c r="E510" s="5" t="str">
        <f>[1]신청현황!L171</f>
        <v>변경</v>
      </c>
      <c r="F510" s="6">
        <f>[1]신청현황!M171</f>
        <v>1</v>
      </c>
      <c r="G510" s="7">
        <f>[1]신청현황!N171</f>
        <v>1</v>
      </c>
      <c r="H510" s="8">
        <f>[1]신청현황!O171</f>
        <v>45672</v>
      </c>
      <c r="I510" s="8">
        <f>[1]신청현황!P171</f>
        <v>0</v>
      </c>
      <c r="J510" s="36">
        <f>[1]신청현황!Q171</f>
        <v>45716</v>
      </c>
      <c r="K510" s="10">
        <f>[1]신청현황!T171</f>
        <v>74</v>
      </c>
      <c r="L510" s="10">
        <f>[1]신청현황!U171</f>
        <v>5</v>
      </c>
      <c r="M510" s="10">
        <f>[1]신청현황!V171</f>
        <v>79</v>
      </c>
      <c r="N510" s="12">
        <f>[1]신청현황!X171</f>
        <v>0.35416666666666669</v>
      </c>
      <c r="O510" s="12">
        <f>[1]신청현황!Y171</f>
        <v>0.60416666666666663</v>
      </c>
      <c r="P510" s="13" t="str">
        <f>[1]신청현황!Z171</f>
        <v>인천-인천</v>
      </c>
      <c r="Q510" s="5" t="str">
        <f>[1]신청현황!AA171</f>
        <v>인천</v>
      </c>
      <c r="R510" s="5" t="str">
        <f>[1]신청현황!AB171</f>
        <v>인천</v>
      </c>
      <c r="S510" s="5" t="str">
        <f>[1]신청현황!AC171</f>
        <v>국립생물자원관</v>
      </c>
      <c r="T510" s="49" t="str">
        <f>[1]신청현황!AD171</f>
        <v>x</v>
      </c>
    </row>
    <row r="511" spans="1:20" ht="18" hidden="1" customHeight="1">
      <c r="A511" s="8">
        <f>[1]신청현황!W253</f>
        <v>45790</v>
      </c>
      <c r="B511" s="4" t="str">
        <f>[1]신청현황!C253</f>
        <v>동부</v>
      </c>
      <c r="C511" s="4" t="str">
        <f>[1]신청현황!D253</f>
        <v>인천논현초등학교</v>
      </c>
      <c r="D511" s="3">
        <f>[1]신청현황!E253</f>
        <v>4</v>
      </c>
      <c r="E511" s="5" t="str">
        <f>[1]신청현황!L253</f>
        <v>신청</v>
      </c>
      <c r="F511" s="6">
        <f>[1]신청현황!M253</f>
        <v>1</v>
      </c>
      <c r="G511" s="7">
        <f>[1]신청현황!N253</f>
        <v>0</v>
      </c>
      <c r="H511" s="8">
        <f>[1]신청현황!O253</f>
        <v>45671</v>
      </c>
      <c r="I511" s="8">
        <f>[1]신청현황!P253</f>
        <v>0</v>
      </c>
      <c r="J511" s="36">
        <f>[1]신청현황!Q253</f>
        <v>0</v>
      </c>
      <c r="K511" s="10">
        <f>[1]신청현황!T253</f>
        <v>135</v>
      </c>
      <c r="L511" s="10">
        <f>[1]신청현황!U253</f>
        <v>6</v>
      </c>
      <c r="M511" s="10">
        <f>[1]신청현황!V253</f>
        <v>141</v>
      </c>
      <c r="N511" s="12">
        <f>[1]신청현황!X253</f>
        <v>0.36805555555555558</v>
      </c>
      <c r="O511" s="12">
        <f>[1]신청현황!Y253</f>
        <v>0.625</v>
      </c>
      <c r="P511" s="13" t="str">
        <f>[1]신청현황!Z253</f>
        <v>인천-인천</v>
      </c>
      <c r="Q511" s="5" t="str">
        <f>[1]신청현황!AA253</f>
        <v>인천</v>
      </c>
      <c r="R511" s="5" t="str">
        <f>[1]신청현황!AB253</f>
        <v>인천</v>
      </c>
      <c r="S511" s="5" t="str">
        <f>[1]신청현황!AC253</f>
        <v>개항장일대</v>
      </c>
      <c r="T511" s="14" t="str">
        <f>[1]신청현황!AD253</f>
        <v>x</v>
      </c>
    </row>
    <row r="512" spans="1:20" ht="18" hidden="1" customHeight="1">
      <c r="A512" s="31">
        <f>[1]신청현황!W258</f>
        <v>45790</v>
      </c>
      <c r="B512" s="26" t="str">
        <f>[1]신청현황!C258</f>
        <v>동부</v>
      </c>
      <c r="C512" s="26" t="str">
        <f>[1]신청현황!D258</f>
        <v>인천담방초등학교</v>
      </c>
      <c r="D512" s="27">
        <f>[1]신청현황!E258</f>
        <v>3</v>
      </c>
      <c r="E512" s="28" t="str">
        <f>[1]신청현황!L258</f>
        <v>취소</v>
      </c>
      <c r="F512" s="29">
        <f>[1]신청현황!M258</f>
        <v>1</v>
      </c>
      <c r="G512" s="30">
        <f>[1]신청현황!N258</f>
        <v>0</v>
      </c>
      <c r="H512" s="31">
        <f>[1]신청현황!O258</f>
        <v>45672</v>
      </c>
      <c r="I512" s="31">
        <f>[1]신청현황!P258</f>
        <v>45761</v>
      </c>
      <c r="J512" s="31">
        <f>[1]신청현황!Q258</f>
        <v>0</v>
      </c>
      <c r="K512" s="32">
        <f>[1]신청현황!T258</f>
        <v>60</v>
      </c>
      <c r="L512" s="32">
        <f>[1]신청현황!U258</f>
        <v>4</v>
      </c>
      <c r="M512" s="32">
        <f>[1]신청현황!V258</f>
        <v>64</v>
      </c>
      <c r="N512" s="33">
        <f>[1]신청현황!X258</f>
        <v>0.36805555555555558</v>
      </c>
      <c r="O512" s="33">
        <f>[1]신청현황!Y258</f>
        <v>0.54166666666666663</v>
      </c>
      <c r="P512" s="34" t="str">
        <f>[1]신청현황!Z258</f>
        <v>인천-인천</v>
      </c>
      <c r="Q512" s="28" t="str">
        <f>[1]신청현황!AA258</f>
        <v>인천</v>
      </c>
      <c r="R512" s="28" t="str">
        <f>[1]신청현황!AB258</f>
        <v>인천</v>
      </c>
      <c r="S512" s="28" t="str">
        <f>[1]신청현황!AC258</f>
        <v>인천시립박물관</v>
      </c>
      <c r="T512" s="35" t="str">
        <f>[1]신청현황!AD258</f>
        <v>o</v>
      </c>
    </row>
    <row r="513" spans="1:20" ht="18" hidden="1" customHeight="1">
      <c r="A513" s="8">
        <f>[1]신청현황!W562</f>
        <v>45790</v>
      </c>
      <c r="B513" s="4" t="str">
        <f>[1]신청현황!C562</f>
        <v>북부</v>
      </c>
      <c r="C513" s="4" t="str">
        <f>[1]신청현황!D562</f>
        <v>인천산곡초등학교</v>
      </c>
      <c r="D513" s="3">
        <f>[1]신청현황!E562</f>
        <v>4</v>
      </c>
      <c r="E513" s="5" t="str">
        <f>[1]신청현황!L562</f>
        <v>신청</v>
      </c>
      <c r="F513" s="6">
        <f>[1]신청현황!M562</f>
        <v>1</v>
      </c>
      <c r="G513" s="7">
        <f>[1]신청현황!N562</f>
        <v>0</v>
      </c>
      <c r="H513" s="8">
        <f>[1]신청현황!O562</f>
        <v>45713</v>
      </c>
      <c r="I513" s="8">
        <f>[1]신청현황!P562</f>
        <v>0</v>
      </c>
      <c r="J513" s="36">
        <f>[1]신청현황!Q562</f>
        <v>0</v>
      </c>
      <c r="K513" s="10">
        <f>[1]신청현황!T562</f>
        <v>72</v>
      </c>
      <c r="L513" s="10">
        <f>[1]신청현황!U562</f>
        <v>8</v>
      </c>
      <c r="M513" s="10">
        <f>[1]신청현황!V562</f>
        <v>80</v>
      </c>
      <c r="N513" s="12">
        <f>[1]신청현황!X562</f>
        <v>0.3611111111111111</v>
      </c>
      <c r="O513" s="12">
        <f>[1]신청현황!Y562</f>
        <v>0.66666666666666663</v>
      </c>
      <c r="P513" s="13" t="str">
        <f>[1]신청현황!Z562</f>
        <v>인천-강화</v>
      </c>
      <c r="Q513" s="5" t="str">
        <f>[1]신청현황!AA562</f>
        <v>인천</v>
      </c>
      <c r="R513" s="5" t="str">
        <f>[1]신청현황!AB562</f>
        <v>강화</v>
      </c>
      <c r="S513" s="5" t="str">
        <f>[1]신청현황!AC562</f>
        <v>강화도</v>
      </c>
      <c r="T513" s="14" t="str">
        <f>[1]신청현황!AD562</f>
        <v>o</v>
      </c>
    </row>
    <row r="514" spans="1:20" ht="18" hidden="1" customHeight="1">
      <c r="A514" s="8">
        <f>[1]신청현황!W755</f>
        <v>45790</v>
      </c>
      <c r="B514" s="4" t="str">
        <f>[1]신청현황!C755</f>
        <v>서부</v>
      </c>
      <c r="C514" s="4" t="str">
        <f>[1]신청현황!D755</f>
        <v>인천완정초등학교</v>
      </c>
      <c r="D514" s="3">
        <f>[1]신청현황!E755</f>
        <v>5</v>
      </c>
      <c r="E514" s="5" t="str">
        <f>[1]신청현황!L755</f>
        <v>신청</v>
      </c>
      <c r="F514" s="6" t="str">
        <f>[1]신청현황!M755</f>
        <v>2차</v>
      </c>
      <c r="G514" s="7">
        <f>[1]신청현황!N755</f>
        <v>0</v>
      </c>
      <c r="H514" s="8">
        <f>[1]신청현황!O755</f>
        <v>45733</v>
      </c>
      <c r="I514" s="8">
        <f>[1]신청현황!P755</f>
        <v>0</v>
      </c>
      <c r="J514" s="9">
        <f>[1]신청현황!Q755</f>
        <v>0</v>
      </c>
      <c r="K514" s="10">
        <f>[1]신청현황!T755</f>
        <v>83</v>
      </c>
      <c r="L514" s="10">
        <f>[1]신청현황!U755</f>
        <v>4</v>
      </c>
      <c r="M514" s="10">
        <f>[1]신청현황!V755</f>
        <v>87</v>
      </c>
      <c r="N514" s="12">
        <f>[1]신청현황!X755</f>
        <v>0.35416666666666669</v>
      </c>
      <c r="O514" s="12">
        <f>[1]신청현황!Y755</f>
        <v>0.60416666666666663</v>
      </c>
      <c r="P514" s="72" t="str">
        <f>[1]신청현황!Z755</f>
        <v>관외</v>
      </c>
      <c r="Q514" s="5" t="str">
        <f>[1]신청현황!AA755</f>
        <v>인천</v>
      </c>
      <c r="R514" s="5" t="str">
        <f>[1]신청현황!AB755</f>
        <v>서울</v>
      </c>
      <c r="S514" s="5" t="str">
        <f>[1]신청현황!AC755</f>
        <v>목동아이스링크</v>
      </c>
      <c r="T514" s="5" t="str">
        <f>[1]신청현황!AD755</f>
        <v>x</v>
      </c>
    </row>
    <row r="515" spans="1:20" s="19" customFormat="1" ht="18" hidden="1" customHeight="1">
      <c r="A515" s="8">
        <f>[1]신청현황!W466</f>
        <v>45791</v>
      </c>
      <c r="B515" s="4" t="str">
        <f>[1]신청현황!C466</f>
        <v>북부</v>
      </c>
      <c r="C515" s="4" t="str">
        <f>[1]신청현황!D466</f>
        <v>인천귤현초등학교</v>
      </c>
      <c r="D515" s="3">
        <f>[1]신청현황!E466</f>
        <v>4</v>
      </c>
      <c r="E515" s="5" t="str">
        <f>[1]신청현황!L466</f>
        <v>신청</v>
      </c>
      <c r="F515" s="6">
        <f>[1]신청현황!M466</f>
        <v>1</v>
      </c>
      <c r="G515" s="7">
        <f>[1]신청현황!N466</f>
        <v>0</v>
      </c>
      <c r="H515" s="8">
        <f>[1]신청현황!O466</f>
        <v>45707</v>
      </c>
      <c r="I515" s="8">
        <f>[1]신청현황!P466</f>
        <v>0</v>
      </c>
      <c r="J515" s="36">
        <f>[1]신청현황!Q466</f>
        <v>0</v>
      </c>
      <c r="K515" s="10">
        <f>[1]신청현황!T466</f>
        <v>98</v>
      </c>
      <c r="L515" s="10">
        <f>[1]신청현황!U466</f>
        <v>5</v>
      </c>
      <c r="M515" s="10">
        <f>[1]신청현황!V466</f>
        <v>103</v>
      </c>
      <c r="N515" s="12">
        <f>[1]신청현황!X466</f>
        <v>0.375</v>
      </c>
      <c r="O515" s="67">
        <f>[1]신청현황!Y466</f>
        <v>0.66666666666666663</v>
      </c>
      <c r="P515" s="13" t="str">
        <f>[1]신청현황!Z466</f>
        <v>인천-강화</v>
      </c>
      <c r="Q515" s="5" t="str">
        <f>[1]신청현황!AA466</f>
        <v>인천</v>
      </c>
      <c r="R515" s="5" t="str">
        <f>[1]신청현황!AB466</f>
        <v>강화</v>
      </c>
      <c r="S515" s="5" t="str">
        <f>[1]신청현황!AC466</f>
        <v>옥토끼우주센터</v>
      </c>
      <c r="T515" s="14" t="str">
        <f>[1]신청현황!AD466</f>
        <v>x</v>
      </c>
    </row>
    <row r="516" spans="1:20" s="19" customFormat="1" ht="18" hidden="1" customHeight="1">
      <c r="A516" s="8">
        <f>[1]신청현황!W535</f>
        <v>45791</v>
      </c>
      <c r="B516" s="4" t="str">
        <f>[1]신청현황!C535</f>
        <v>북부</v>
      </c>
      <c r="C516" s="4" t="str">
        <f>[1]신청현황!D535</f>
        <v>인천부평동초등학교</v>
      </c>
      <c r="D516" s="3">
        <f>[1]신청현황!E535</f>
        <v>4</v>
      </c>
      <c r="E516" s="5" t="str">
        <f>[1]신청현황!L535</f>
        <v>신청</v>
      </c>
      <c r="F516" s="6">
        <f>[1]신청현황!M535</f>
        <v>1</v>
      </c>
      <c r="G516" s="7">
        <f>[1]신청현황!N535</f>
        <v>0</v>
      </c>
      <c r="H516" s="8">
        <f>[1]신청현황!O535</f>
        <v>45694</v>
      </c>
      <c r="I516" s="8">
        <f>[1]신청현황!P535</f>
        <v>0</v>
      </c>
      <c r="J516" s="36">
        <f>[1]신청현황!Q535</f>
        <v>0</v>
      </c>
      <c r="K516" s="10">
        <f>[1]신청현황!T535</f>
        <v>168</v>
      </c>
      <c r="L516" s="10">
        <f>[1]신청현황!U535</f>
        <v>9</v>
      </c>
      <c r="M516" s="10">
        <f>[1]신청현황!V535</f>
        <v>177</v>
      </c>
      <c r="N516" s="12">
        <f>[1]신청현황!X535</f>
        <v>0.35416666666666669</v>
      </c>
      <c r="O516" s="12">
        <f>[1]신청현황!Y535</f>
        <v>0.70833333333333337</v>
      </c>
      <c r="P516" s="13" t="str">
        <f>[1]신청현황!Z535</f>
        <v>인천-강화</v>
      </c>
      <c r="Q516" s="5" t="str">
        <f>[1]신청현황!AA535</f>
        <v>인천</v>
      </c>
      <c r="R516" s="5" t="str">
        <f>[1]신청현황!AB535</f>
        <v>강화</v>
      </c>
      <c r="S516" s="5" t="str">
        <f>[1]신청현황!AC535</f>
        <v>강화일대</v>
      </c>
      <c r="T516" s="14" t="str">
        <f>[1]신청현황!AD535</f>
        <v>o</v>
      </c>
    </row>
    <row r="517" spans="1:20" ht="18" hidden="1" customHeight="1">
      <c r="A517" s="8">
        <f>[1]신청현황!W550</f>
        <v>45791</v>
      </c>
      <c r="B517" s="4" t="str">
        <f>[1]신청현황!C550</f>
        <v>북부</v>
      </c>
      <c r="C517" s="4" t="str">
        <f>[1]신청현황!D550</f>
        <v>인천부현초등학교</v>
      </c>
      <c r="D517" s="3">
        <f>[1]신청현황!E550</f>
        <v>4</v>
      </c>
      <c r="E517" s="5" t="str">
        <f>[1]신청현황!L550</f>
        <v>신청</v>
      </c>
      <c r="F517" s="6">
        <f>[1]신청현황!M550</f>
        <v>1</v>
      </c>
      <c r="G517" s="7">
        <f>[1]신청현황!N550</f>
        <v>0</v>
      </c>
      <c r="H517" s="8">
        <f>[1]신청현황!O550</f>
        <v>45706</v>
      </c>
      <c r="I517" s="8">
        <f>[1]신청현황!P550</f>
        <v>0</v>
      </c>
      <c r="J517" s="36">
        <f>[1]신청현황!Q550</f>
        <v>0</v>
      </c>
      <c r="K517" s="10">
        <f>[1]신청현황!T550</f>
        <v>67</v>
      </c>
      <c r="L517" s="10">
        <f>[1]신청현황!U550</f>
        <v>3</v>
      </c>
      <c r="M517" s="10">
        <f>[1]신청현황!V550</f>
        <v>70</v>
      </c>
      <c r="N517" s="12">
        <f>[1]신청현황!X550</f>
        <v>0.36805555555555558</v>
      </c>
      <c r="O517" s="12">
        <f>[1]신청현황!Y550</f>
        <v>0.66666666666666663</v>
      </c>
      <c r="P517" s="13" t="str">
        <f>[1]신청현황!Z550</f>
        <v>인천-강화</v>
      </c>
      <c r="Q517" s="5" t="str">
        <f>[1]신청현황!AA550</f>
        <v>인천</v>
      </c>
      <c r="R517" s="5" t="str">
        <f>[1]신청현황!AB550</f>
        <v>강화</v>
      </c>
      <c r="S517" s="5" t="str">
        <f>[1]신청현황!AC550</f>
        <v>강화일대</v>
      </c>
      <c r="T517" s="14" t="str">
        <f>[1]신청현황!AD550</f>
        <v>o</v>
      </c>
    </row>
    <row r="518" spans="1:20" ht="18" hidden="1" customHeight="1">
      <c r="A518" s="8">
        <f>[1]신청현황!W676</f>
        <v>45791</v>
      </c>
      <c r="B518" s="4" t="str">
        <f>[1]신청현황!C676</f>
        <v>서부</v>
      </c>
      <c r="C518" s="4" t="str">
        <f>[1]신청현황!D676</f>
        <v>인천경명초등학교</v>
      </c>
      <c r="D518" s="3">
        <f>[1]신청현황!E676</f>
        <v>4</v>
      </c>
      <c r="E518" s="5" t="str">
        <f>[1]신청현황!L676</f>
        <v>신청</v>
      </c>
      <c r="F518" s="6">
        <f>[1]신청현황!M676</f>
        <v>1</v>
      </c>
      <c r="G518" s="7">
        <f>[1]신청현황!N676</f>
        <v>0</v>
      </c>
      <c r="H518" s="8">
        <f>[1]신청현황!O676</f>
        <v>45671</v>
      </c>
      <c r="I518" s="8">
        <f>[1]신청현황!P676</f>
        <v>0</v>
      </c>
      <c r="J518" s="36">
        <f>[1]신청현황!Q676</f>
        <v>0</v>
      </c>
      <c r="K518" s="10">
        <f>[1]신청현황!T676</f>
        <v>173</v>
      </c>
      <c r="L518" s="10">
        <f>[1]신청현황!U676</f>
        <v>7</v>
      </c>
      <c r="M518" s="10">
        <f>[1]신청현황!V676</f>
        <v>180</v>
      </c>
      <c r="N518" s="12">
        <f>[1]신청현황!X676</f>
        <v>0.35416666666666669</v>
      </c>
      <c r="O518" s="12">
        <f>[1]신청현황!Y676</f>
        <v>0.66666666666666663</v>
      </c>
      <c r="P518" s="13" t="str">
        <f>[1]신청현황!Z676</f>
        <v>인천-강화</v>
      </c>
      <c r="Q518" s="5" t="str">
        <f>[1]신청현황!AA676</f>
        <v>인천</v>
      </c>
      <c r="R518" s="5" t="str">
        <f>[1]신청현황!AB676</f>
        <v>강화</v>
      </c>
      <c r="S518" s="5" t="str">
        <f>[1]신청현황!AC676</f>
        <v>강화일대</v>
      </c>
      <c r="T518" s="14" t="str">
        <f>[1]신청현황!AD676</f>
        <v>o</v>
      </c>
    </row>
    <row r="519" spans="1:20" ht="18" hidden="1" customHeight="1">
      <c r="A519" s="8">
        <f>[1]신청현황!W310</f>
        <v>45792</v>
      </c>
      <c r="B519" s="4" t="str">
        <f>[1]신청현황!C310</f>
        <v>동부</v>
      </c>
      <c r="C519" s="4" t="str">
        <f>[1]신청현황!D310</f>
        <v>인천서면초등학교</v>
      </c>
      <c r="D519" s="3">
        <f>[1]신청현황!E310</f>
        <v>4</v>
      </c>
      <c r="E519" s="5" t="str">
        <f>[1]신청현황!L310</f>
        <v>신청</v>
      </c>
      <c r="F519" s="6">
        <f>[1]신청현황!M310</f>
        <v>1</v>
      </c>
      <c r="G519" s="7">
        <f>[1]신청현황!N310</f>
        <v>0</v>
      </c>
      <c r="H519" s="8">
        <f>[1]신청현황!O310</f>
        <v>45697</v>
      </c>
      <c r="I519" s="8">
        <f>[1]신청현황!P310</f>
        <v>0</v>
      </c>
      <c r="J519" s="36">
        <f>[1]신청현황!Q310</f>
        <v>0</v>
      </c>
      <c r="K519" s="10">
        <f>[1]신청현황!T310</f>
        <v>73</v>
      </c>
      <c r="L519" s="10">
        <f>[1]신청현황!U310</f>
        <v>3</v>
      </c>
      <c r="M519" s="10">
        <f>[1]신청현황!V310</f>
        <v>76</v>
      </c>
      <c r="N519" s="12">
        <f>[1]신청현황!X310</f>
        <v>0.375</v>
      </c>
      <c r="O519" s="12">
        <f>[1]신청현황!Y310</f>
        <v>0.60416666666666663</v>
      </c>
      <c r="P519" s="13" t="str">
        <f>[1]신청현황!Z310</f>
        <v>인천-인천</v>
      </c>
      <c r="Q519" s="5" t="str">
        <f>[1]신청현황!AA310</f>
        <v>인천</v>
      </c>
      <c r="R519" s="5" t="str">
        <f>[1]신청현황!AB310</f>
        <v>인천</v>
      </c>
      <c r="S519" s="5" t="str">
        <f>[1]신청현황!AC310</f>
        <v>국립생물자원관</v>
      </c>
      <c r="T519" s="14" t="str">
        <f>[1]신청현황!AD310</f>
        <v>x</v>
      </c>
    </row>
    <row r="520" spans="1:20" ht="18" hidden="1" customHeight="1">
      <c r="A520" s="8">
        <f>[1]신청현황!W511</f>
        <v>45792</v>
      </c>
      <c r="B520" s="4" t="str">
        <f>[1]신청현황!C511</f>
        <v>북부</v>
      </c>
      <c r="C520" s="4" t="str">
        <f>[1]신청현황!D511</f>
        <v>인천부곡초등학교</v>
      </c>
      <c r="D520" s="3">
        <f>[1]신청현황!E511</f>
        <v>4</v>
      </c>
      <c r="E520" s="5" t="str">
        <f>[1]신청현황!L511</f>
        <v>신청</v>
      </c>
      <c r="F520" s="6">
        <f>[1]신청현황!M511</f>
        <v>1</v>
      </c>
      <c r="G520" s="7">
        <f>[1]신청현황!N511</f>
        <v>0</v>
      </c>
      <c r="H520" s="8">
        <f>[1]신청현황!O511</f>
        <v>45714</v>
      </c>
      <c r="I520" s="15">
        <f>[1]신청현황!P511</f>
        <v>0</v>
      </c>
      <c r="J520" s="52">
        <f>[1]신청현황!Q511</f>
        <v>0</v>
      </c>
      <c r="K520" s="10">
        <f>[1]신청현황!T511</f>
        <v>155</v>
      </c>
      <c r="L520" s="10">
        <f>[1]신청현황!U511</f>
        <v>7</v>
      </c>
      <c r="M520" s="10">
        <f>[1]신청현황!V511</f>
        <v>162</v>
      </c>
      <c r="N520" s="12">
        <f>[1]신청현황!X511</f>
        <v>0.36805555555555558</v>
      </c>
      <c r="O520" s="12">
        <f>[1]신청현황!Y511</f>
        <v>0.625</v>
      </c>
      <c r="P520" s="13" t="str">
        <f>[1]신청현황!Z511</f>
        <v>인천-인천</v>
      </c>
      <c r="Q520" s="5" t="str">
        <f>[1]신청현황!AA511</f>
        <v>인천</v>
      </c>
      <c r="R520" s="5" t="str">
        <f>[1]신청현황!AB511</f>
        <v>인천</v>
      </c>
      <c r="S520" s="5" t="str">
        <f>[1]신청현황!AC511</f>
        <v>인천해양박물관</v>
      </c>
      <c r="T520" s="14" t="str">
        <f>[1]신청현황!AD511</f>
        <v>o</v>
      </c>
    </row>
    <row r="521" spans="1:20" ht="18" hidden="1" customHeight="1">
      <c r="A521" s="8">
        <f>[1]신청현황!W549</f>
        <v>45792</v>
      </c>
      <c r="B521" s="4" t="str">
        <f>[1]신청현황!C549</f>
        <v>북부</v>
      </c>
      <c r="C521" s="4" t="str">
        <f>[1]신청현황!D549</f>
        <v>인천부현초등학교</v>
      </c>
      <c r="D521" s="3">
        <f>[1]신청현황!E549</f>
        <v>3</v>
      </c>
      <c r="E521" s="5" t="str">
        <f>[1]신청현황!L549</f>
        <v>신청</v>
      </c>
      <c r="F521" s="6">
        <f>[1]신청현황!M549</f>
        <v>1</v>
      </c>
      <c r="G521" s="7">
        <f>[1]신청현황!N549</f>
        <v>0</v>
      </c>
      <c r="H521" s="8">
        <f>[1]신청현황!O549</f>
        <v>45706</v>
      </c>
      <c r="I521" s="8">
        <f>[1]신청현황!P549</f>
        <v>0</v>
      </c>
      <c r="J521" s="36">
        <f>[1]신청현황!Q549</f>
        <v>0</v>
      </c>
      <c r="K521" s="10">
        <f>[1]신청현황!T549</f>
        <v>59</v>
      </c>
      <c r="L521" s="10">
        <f>[1]신청현황!U549</f>
        <v>3</v>
      </c>
      <c r="M521" s="10">
        <f>[1]신청현황!V549</f>
        <v>62</v>
      </c>
      <c r="N521" s="12">
        <f>[1]신청현황!X549</f>
        <v>0.36805555555555558</v>
      </c>
      <c r="O521" s="12">
        <f>[1]신청현황!Y549</f>
        <v>0.66666666666666663</v>
      </c>
      <c r="P521" s="13" t="str">
        <f>[1]신청현황!Z549</f>
        <v>인천-영종</v>
      </c>
      <c r="Q521" s="5" t="str">
        <f>[1]신청현황!AA549</f>
        <v>인천</v>
      </c>
      <c r="R521" s="5" t="str">
        <f>[1]신청현황!AB549</f>
        <v>영종</v>
      </c>
      <c r="S521" s="5" t="str">
        <f>[1]신청현황!AC549</f>
        <v>파라다이스시티</v>
      </c>
      <c r="T521" s="14" t="str">
        <f>[1]신청현황!AD549</f>
        <v>o</v>
      </c>
    </row>
    <row r="522" spans="1:20" ht="18" hidden="1" customHeight="1">
      <c r="A522" s="8">
        <f>[1]신청현황!W173</f>
        <v>45792</v>
      </c>
      <c r="B522" s="4" t="str">
        <f>[1]신청현황!C173</f>
        <v>남부</v>
      </c>
      <c r="C522" s="4" t="str">
        <f>[1]신청현황!D173</f>
        <v>인천용정초등학교</v>
      </c>
      <c r="D522" s="3">
        <f>[1]신청현황!E173</f>
        <v>3</v>
      </c>
      <c r="E522" s="5" t="str">
        <f>[1]신청현황!L173</f>
        <v>신청</v>
      </c>
      <c r="F522" s="6">
        <f>[1]신청현황!M173</f>
        <v>1</v>
      </c>
      <c r="G522" s="7">
        <f>[1]신청현황!N173</f>
        <v>0</v>
      </c>
      <c r="H522" s="8">
        <f>[1]신청현황!O173</f>
        <v>45706</v>
      </c>
      <c r="I522" s="8">
        <f>[1]신청현황!P173</f>
        <v>0</v>
      </c>
      <c r="J522" s="36">
        <f>[1]신청현황!Q173</f>
        <v>0</v>
      </c>
      <c r="K522" s="10">
        <f>[1]신청현황!T173</f>
        <v>36</v>
      </c>
      <c r="L522" s="10">
        <f>[1]신청현황!U173</f>
        <v>3</v>
      </c>
      <c r="M522" s="10">
        <f>[1]신청현황!V173</f>
        <v>39</v>
      </c>
      <c r="N522" s="12">
        <f>[1]신청현황!X173</f>
        <v>0.375</v>
      </c>
      <c r="O522" s="12">
        <f>[1]신청현황!Y173</f>
        <v>0.64583333333333337</v>
      </c>
      <c r="P522" s="13" t="str">
        <f>[1]신청현황!Z173</f>
        <v>인천-인천</v>
      </c>
      <c r="Q522" s="5" t="str">
        <f>[1]신청현황!AA173</f>
        <v>인천</v>
      </c>
      <c r="R522" s="5" t="str">
        <f>[1]신청현황!AB173</f>
        <v>인천</v>
      </c>
      <c r="S522" s="5" t="str">
        <f>[1]신청현황!AC173</f>
        <v>국립세계문자박물관</v>
      </c>
      <c r="T522" s="14" t="str">
        <f>[1]신청현황!AD173</f>
        <v>x</v>
      </c>
    </row>
    <row r="523" spans="1:20" ht="18" hidden="1" customHeight="1">
      <c r="A523" s="8">
        <f>[1]신청현황!W174</f>
        <v>45792</v>
      </c>
      <c r="B523" s="4" t="str">
        <f>[1]신청현황!C174</f>
        <v>남부</v>
      </c>
      <c r="C523" s="4" t="str">
        <f>[1]신청현황!D174</f>
        <v>인천용정초등학교</v>
      </c>
      <c r="D523" s="3">
        <f>[1]신청현황!E174</f>
        <v>4</v>
      </c>
      <c r="E523" s="5" t="str">
        <f>[1]신청현황!L174</f>
        <v>신청</v>
      </c>
      <c r="F523" s="6">
        <f>[1]신청현황!M174</f>
        <v>1</v>
      </c>
      <c r="G523" s="7">
        <f>[1]신청현황!N174</f>
        <v>0</v>
      </c>
      <c r="H523" s="8">
        <f>[1]신청현황!O174</f>
        <v>45706</v>
      </c>
      <c r="I523" s="8">
        <f>[1]신청현황!P174</f>
        <v>0</v>
      </c>
      <c r="J523" s="36">
        <f>[1]신청현황!Q174</f>
        <v>0</v>
      </c>
      <c r="K523" s="10">
        <f>[1]신청현황!T174</f>
        <v>44</v>
      </c>
      <c r="L523" s="10">
        <f>[1]신청현황!U174</f>
        <v>3</v>
      </c>
      <c r="M523" s="10">
        <f>[1]신청현황!V174</f>
        <v>47</v>
      </c>
      <c r="N523" s="12">
        <f>[1]신청현황!X174</f>
        <v>0.375</v>
      </c>
      <c r="O523" s="12">
        <f>[1]신청현황!Y174</f>
        <v>0.64583333333333337</v>
      </c>
      <c r="P523" s="13" t="str">
        <f>[1]신청현황!Z174</f>
        <v>인천-인천</v>
      </c>
      <c r="Q523" s="5" t="str">
        <f>[1]신청현황!AA174</f>
        <v>인천</v>
      </c>
      <c r="R523" s="5" t="str">
        <f>[1]신청현황!AB174</f>
        <v>인천</v>
      </c>
      <c r="S523" s="5" t="str">
        <f>[1]신청현황!AC174</f>
        <v>국립세계문자박물관</v>
      </c>
      <c r="T523" s="14" t="str">
        <f>[1]신청현황!AD174</f>
        <v>x</v>
      </c>
    </row>
    <row r="524" spans="1:20" ht="18" hidden="1" customHeight="1">
      <c r="A524" s="8">
        <f>[1]신청현황!W184</f>
        <v>45792</v>
      </c>
      <c r="B524" s="4" t="str">
        <f>[1]신청현황!C184</f>
        <v>남부</v>
      </c>
      <c r="C524" s="4" t="str">
        <f>[1]신청현황!D184</f>
        <v>인천용현남초등학교</v>
      </c>
      <c r="D524" s="3">
        <f>[1]신청현황!E184</f>
        <v>5</v>
      </c>
      <c r="E524" s="5" t="str">
        <f>[1]신청현황!L184</f>
        <v>신청</v>
      </c>
      <c r="F524" s="6">
        <f>[1]신청현황!M184</f>
        <v>2</v>
      </c>
      <c r="G524" s="7">
        <f>[1]신청현황!N184</f>
        <v>0</v>
      </c>
      <c r="H524" s="8">
        <f>[1]신청현황!O184</f>
        <v>0</v>
      </c>
      <c r="I524" s="8">
        <f>[1]신청현황!P184</f>
        <v>0</v>
      </c>
      <c r="J524" s="9">
        <f>[1]신청현황!Q184</f>
        <v>0</v>
      </c>
      <c r="K524" s="10">
        <f>[1]신청현황!T184</f>
        <v>95</v>
      </c>
      <c r="L524" s="10">
        <f>[1]신청현황!U184</f>
        <v>4</v>
      </c>
      <c r="M524" s="10">
        <f>[1]신청현황!V184</f>
        <v>99</v>
      </c>
      <c r="N524" s="12">
        <f>[1]신청현황!X184</f>
        <v>0.34027777777777773</v>
      </c>
      <c r="O524" s="12">
        <f>[1]신청현황!Y184</f>
        <v>0.70833333333333337</v>
      </c>
      <c r="P524" s="72" t="str">
        <f>[1]신청현황!Z184</f>
        <v>관외</v>
      </c>
      <c r="Q524" s="5" t="str">
        <f>[1]신청현황!AA184</f>
        <v>인천</v>
      </c>
      <c r="R524" s="5" t="str">
        <f>[1]신청현황!AB184</f>
        <v>과천</v>
      </c>
      <c r="S524" s="5" t="str">
        <f>[1]신청현황!AC184</f>
        <v>과천과학관</v>
      </c>
      <c r="T524" s="14" t="str">
        <f>[1]신청현황!AD184</f>
        <v>x</v>
      </c>
    </row>
    <row r="525" spans="1:20" s="19" customFormat="1" ht="18" hidden="1" customHeight="1">
      <c r="A525" s="8">
        <f>[1]신청현황!W474</f>
        <v>45793</v>
      </c>
      <c r="B525" s="4" t="str">
        <f>[1]신청현황!C474</f>
        <v>북부</v>
      </c>
      <c r="C525" s="4" t="str">
        <f>[1]신청현황!D474</f>
        <v>인천당산초등학교</v>
      </c>
      <c r="D525" s="3">
        <f>[1]신청현황!E474</f>
        <v>3</v>
      </c>
      <c r="E525" s="5" t="str">
        <f>[1]신청현황!L474</f>
        <v>신청</v>
      </c>
      <c r="F525" s="6" t="str">
        <f>[1]신청현황!M474</f>
        <v>2차</v>
      </c>
      <c r="G525" s="7">
        <f>[1]신청현황!N474</f>
        <v>0</v>
      </c>
      <c r="H525" s="8">
        <f>[1]신청현황!O474</f>
        <v>45731</v>
      </c>
      <c r="I525" s="8">
        <f>[1]신청현황!P474</f>
        <v>0</v>
      </c>
      <c r="J525" s="9">
        <f>[1]신청현황!Q474</f>
        <v>0</v>
      </c>
      <c r="K525" s="10">
        <f>[1]신청현황!T474</f>
        <v>116</v>
      </c>
      <c r="L525" s="10">
        <f>[1]신청현황!U474</f>
        <v>5</v>
      </c>
      <c r="M525" s="10">
        <f>[1]신청현황!V474</f>
        <v>121</v>
      </c>
      <c r="N525" s="12">
        <f>[1]신청현황!X474</f>
        <v>0.375</v>
      </c>
      <c r="O525" s="12">
        <f>[1]신청현황!Y474</f>
        <v>0.61111111111111105</v>
      </c>
      <c r="P525" s="13" t="str">
        <f>[1]신청현황!Z474</f>
        <v>인천-영종</v>
      </c>
      <c r="Q525" s="5" t="str">
        <f>[1]신청현황!AA474</f>
        <v>인천</v>
      </c>
      <c r="R525" s="5" t="str">
        <f>[1]신청현황!AB474</f>
        <v>영종</v>
      </c>
      <c r="S525" s="5" t="str">
        <f>[1]신청현황!AC474</f>
        <v>파라다이스시티(원더박스)</v>
      </c>
      <c r="T525" s="14" t="str">
        <f>[1]신청현황!AD474</f>
        <v>x</v>
      </c>
    </row>
    <row r="526" spans="1:20" ht="18" hidden="1" customHeight="1">
      <c r="A526" s="8">
        <f>[1]신청현황!W512</f>
        <v>45793</v>
      </c>
      <c r="B526" s="4" t="str">
        <f>[1]신청현황!C512</f>
        <v>북부</v>
      </c>
      <c r="C526" s="4" t="str">
        <f>[1]신청현황!D512</f>
        <v>인천부곡초등학교</v>
      </c>
      <c r="D526" s="3">
        <f>[1]신청현황!E512</f>
        <v>5</v>
      </c>
      <c r="E526" s="5" t="str">
        <f>[1]신청현황!L512</f>
        <v>신청</v>
      </c>
      <c r="F526" s="6">
        <f>[1]신청현황!M512</f>
        <v>2</v>
      </c>
      <c r="G526" s="7">
        <f>[1]신청현황!N512</f>
        <v>0</v>
      </c>
      <c r="H526" s="15">
        <f>[1]신청현황!O512</f>
        <v>45737</v>
      </c>
      <c r="I526" s="15">
        <f>[1]신청현황!P512</f>
        <v>0</v>
      </c>
      <c r="J526" s="16">
        <f>[1]신청현황!Q512</f>
        <v>0</v>
      </c>
      <c r="K526" s="10">
        <f>[1]신청현황!T512</f>
        <v>164</v>
      </c>
      <c r="L526" s="10">
        <f>[1]신청현황!U512</f>
        <v>7</v>
      </c>
      <c r="M526" s="10">
        <f>[1]신청현황!V512</f>
        <v>171</v>
      </c>
      <c r="N526" s="12">
        <f>[1]신청현황!X512</f>
        <v>0.34722222222222227</v>
      </c>
      <c r="O526" s="12">
        <f>[1]신청현황!Y512</f>
        <v>0.66666666666666663</v>
      </c>
      <c r="P526" s="72" t="str">
        <f>[1]신청현황!Z512</f>
        <v>관외</v>
      </c>
      <c r="Q526" s="5" t="str">
        <f>[1]신청현황!AA512</f>
        <v>인천</v>
      </c>
      <c r="R526" s="5" t="str">
        <f>[1]신청현황!AB512</f>
        <v>서울</v>
      </c>
      <c r="S526" s="5" t="str">
        <f>[1]신청현황!AC512</f>
        <v>롯데월드</v>
      </c>
      <c r="T526" s="14" t="str">
        <f>[1]신청현황!AD512</f>
        <v>x</v>
      </c>
    </row>
    <row r="527" spans="1:20" ht="18" hidden="1" customHeight="1">
      <c r="A527" s="31">
        <f>[1]신청현황!W514</f>
        <v>45793</v>
      </c>
      <c r="B527" s="26" t="str">
        <f>[1]신청현황!C514</f>
        <v>북부</v>
      </c>
      <c r="C527" s="26" t="str">
        <f>[1]신청현황!D514</f>
        <v>인천부광초등학교</v>
      </c>
      <c r="D527" s="27">
        <f>[1]신청현황!E514</f>
        <v>4</v>
      </c>
      <c r="E527" s="28" t="str">
        <f>[1]신청현황!L514</f>
        <v>취소</v>
      </c>
      <c r="F527" s="29">
        <f>[1]신청현황!M514</f>
        <v>1</v>
      </c>
      <c r="G527" s="30">
        <f>[1]신청현황!N514</f>
        <v>0</v>
      </c>
      <c r="H527" s="31">
        <f>[1]신청현황!O514</f>
        <v>45706</v>
      </c>
      <c r="I527" s="31">
        <f>[1]신청현황!P514</f>
        <v>45751</v>
      </c>
      <c r="J527" s="31">
        <f>[1]신청현황!Q514</f>
        <v>0</v>
      </c>
      <c r="K527" s="32">
        <f>[1]신청현황!T514</f>
        <v>72</v>
      </c>
      <c r="L527" s="32">
        <f>[1]신청현황!U514</f>
        <v>4</v>
      </c>
      <c r="M527" s="32">
        <f>[1]신청현황!V514</f>
        <v>76</v>
      </c>
      <c r="N527" s="33">
        <f>[1]신청현황!X514</f>
        <v>0.3611111111111111</v>
      </c>
      <c r="O527" s="33">
        <f>[1]신청현황!Y514</f>
        <v>0.625</v>
      </c>
      <c r="P527" s="34" t="str">
        <f>[1]신청현황!Z514</f>
        <v>인천-인천</v>
      </c>
      <c r="Q527" s="28" t="str">
        <f>[1]신청현황!AA514</f>
        <v>인천</v>
      </c>
      <c r="R527" s="28" t="str">
        <f>[1]신청현황!AB514</f>
        <v>인천</v>
      </c>
      <c r="S527" s="28" t="str">
        <f>[1]신청현황!AC514</f>
        <v>두리버섯농원</v>
      </c>
      <c r="T527" s="35" t="str">
        <f>[1]신청현황!AD514</f>
        <v>x</v>
      </c>
    </row>
    <row r="528" spans="1:20" ht="18" hidden="1" customHeight="1">
      <c r="A528" s="8">
        <f>[1]신청현황!W521</f>
        <v>45793</v>
      </c>
      <c r="B528" s="4" t="str">
        <f>[1]신청현황!C521</f>
        <v>북부</v>
      </c>
      <c r="C528" s="4" t="str">
        <f>[1]신청현황!D521</f>
        <v>인천부내초등학교</v>
      </c>
      <c r="D528" s="3">
        <f>[1]신청현황!E521</f>
        <v>5</v>
      </c>
      <c r="E528" s="5" t="str">
        <f>[1]신청현황!L521</f>
        <v>신청</v>
      </c>
      <c r="F528" s="6">
        <f>[1]신청현황!M521</f>
        <v>2</v>
      </c>
      <c r="G528" s="7">
        <f>[1]신청현황!N521</f>
        <v>0</v>
      </c>
      <c r="H528" s="15">
        <f>[1]신청현황!O521</f>
        <v>45737</v>
      </c>
      <c r="I528" s="15">
        <f>[1]신청현황!P521</f>
        <v>0</v>
      </c>
      <c r="J528" s="16">
        <f>[1]신청현황!Q521</f>
        <v>0</v>
      </c>
      <c r="K528" s="10">
        <f>[1]신청현황!T521</f>
        <v>107</v>
      </c>
      <c r="L528" s="10">
        <f>[1]신청현황!U521</f>
        <v>5</v>
      </c>
      <c r="M528" s="10">
        <f>[1]신청현황!V521</f>
        <v>112</v>
      </c>
      <c r="N528" s="12">
        <f>[1]신청현황!X521</f>
        <v>0.36805555555555558</v>
      </c>
      <c r="O528" s="12">
        <f>[1]신청현황!Y521</f>
        <v>0.625</v>
      </c>
      <c r="P528" s="13" t="str">
        <f>[1]신청현황!Z521</f>
        <v>인천-인천</v>
      </c>
      <c r="Q528" s="5" t="str">
        <f>[1]신청현황!AA521</f>
        <v>인천</v>
      </c>
      <c r="R528" s="5" t="str">
        <f>[1]신청현황!AB521</f>
        <v>인천</v>
      </c>
      <c r="S528" s="5" t="str">
        <f>[1]신청현황!AC521</f>
        <v>상상플랫폼</v>
      </c>
      <c r="T528" s="14" t="str">
        <f>[1]신청현황!AD521</f>
        <v>x</v>
      </c>
    </row>
    <row r="529" spans="1:20" ht="18" hidden="1" customHeight="1">
      <c r="A529" s="8">
        <f>[1]신청현황!W185</f>
        <v>45793</v>
      </c>
      <c r="B529" s="4" t="str">
        <f>[1]신청현황!C185</f>
        <v>남부</v>
      </c>
      <c r="C529" s="4" t="str">
        <f>[1]신청현황!D185</f>
        <v>인천용현남초등학교</v>
      </c>
      <c r="D529" s="3">
        <f>[1]신청현황!E185</f>
        <v>5</v>
      </c>
      <c r="E529" s="5" t="str">
        <f>[1]신청현황!L185</f>
        <v>신청</v>
      </c>
      <c r="F529" s="6">
        <f>[1]신청현황!M185</f>
        <v>2</v>
      </c>
      <c r="G529" s="7">
        <f>[1]신청현황!N185</f>
        <v>0</v>
      </c>
      <c r="H529" s="8">
        <f>[1]신청현황!O185</f>
        <v>0</v>
      </c>
      <c r="I529" s="8">
        <f>[1]신청현황!P185</f>
        <v>0</v>
      </c>
      <c r="J529" s="9">
        <f>[1]신청현황!Q185</f>
        <v>0</v>
      </c>
      <c r="K529" s="10">
        <f>[1]신청현황!T185</f>
        <v>96</v>
      </c>
      <c r="L529" s="10">
        <f>[1]신청현황!U185</f>
        <v>5</v>
      </c>
      <c r="M529" s="10">
        <f>[1]신청현황!V185</f>
        <v>101</v>
      </c>
      <c r="N529" s="12">
        <f>[1]신청현황!X185</f>
        <v>0.34027777777777773</v>
      </c>
      <c r="O529" s="12">
        <f>[1]신청현황!Y185</f>
        <v>0.70833333333333337</v>
      </c>
      <c r="P529" s="72" t="str">
        <f>[1]신청현황!Z185</f>
        <v>관외</v>
      </c>
      <c r="Q529" s="5" t="str">
        <f>[1]신청현황!AA185</f>
        <v>인천</v>
      </c>
      <c r="R529" s="5" t="str">
        <f>[1]신청현황!AB185</f>
        <v>과천</v>
      </c>
      <c r="S529" s="5" t="str">
        <f>[1]신청현황!AC185</f>
        <v>과천과학관</v>
      </c>
      <c r="T529" s="14" t="str">
        <f>[1]신청현황!AD185</f>
        <v>x</v>
      </c>
    </row>
    <row r="530" spans="1:20" ht="18" hidden="1" customHeight="1">
      <c r="A530" s="8">
        <f>[1]신청현황!W727</f>
        <v>45793</v>
      </c>
      <c r="B530" s="4" t="str">
        <f>[1]신청현황!C727</f>
        <v>서부</v>
      </c>
      <c r="C530" s="4" t="str">
        <f>[1]신청현황!D727</f>
        <v>인천석남서초등학교</v>
      </c>
      <c r="D530" s="3">
        <f>[1]신청현황!E727</f>
        <v>4</v>
      </c>
      <c r="E530" s="5" t="str">
        <f>[1]신청현황!L727</f>
        <v>신청</v>
      </c>
      <c r="F530" s="6">
        <f>[1]신청현황!M727</f>
        <v>1</v>
      </c>
      <c r="G530" s="7">
        <f>[1]신청현황!N727</f>
        <v>0</v>
      </c>
      <c r="H530" s="8">
        <f>[1]신청현황!O727</f>
        <v>45670</v>
      </c>
      <c r="I530" s="8">
        <f>[1]신청현황!P727</f>
        <v>0</v>
      </c>
      <c r="J530" s="36">
        <f>[1]신청현황!Q727</f>
        <v>0</v>
      </c>
      <c r="K530" s="10">
        <f>[1]신청현황!T727</f>
        <v>59</v>
      </c>
      <c r="L530" s="10">
        <f>[1]신청현황!U727</f>
        <v>3</v>
      </c>
      <c r="M530" s="10">
        <f>[1]신청현황!V727</f>
        <v>62</v>
      </c>
      <c r="N530" s="12">
        <f>[1]신청현황!X727</f>
        <v>0.3611111111111111</v>
      </c>
      <c r="O530" s="67">
        <f>[1]신청현황!Y727</f>
        <v>0.66666666666666663</v>
      </c>
      <c r="P530" s="13" t="str">
        <f>[1]신청현황!Z727</f>
        <v>인천-강화</v>
      </c>
      <c r="Q530" s="5" t="str">
        <f>[1]신청현황!AA727</f>
        <v>인천</v>
      </c>
      <c r="R530" s="5" t="str">
        <f>[1]신청현황!AB727</f>
        <v>강화</v>
      </c>
      <c r="S530" s="5" t="str">
        <f>[1]신청현황!AC727</f>
        <v>강화도자연체험농장</v>
      </c>
      <c r="T530" s="14" t="str">
        <f>[1]신청현황!AD727</f>
        <v>x</v>
      </c>
    </row>
    <row r="531" spans="1:20" ht="18" hidden="1" customHeight="1">
      <c r="A531" s="31">
        <f>[1]신청현황!W741</f>
        <v>45793</v>
      </c>
      <c r="B531" s="26" t="str">
        <f>[1]신청현황!C741</f>
        <v>서부</v>
      </c>
      <c r="C531" s="26" t="str">
        <f>[1]신청현황!D741</f>
        <v>인천심곡초등학교</v>
      </c>
      <c r="D531" s="27">
        <f>[1]신청현황!E741</f>
        <v>3</v>
      </c>
      <c r="E531" s="28" t="str">
        <f>[1]신청현황!L741</f>
        <v>취소</v>
      </c>
      <c r="F531" s="29">
        <f>[1]신청현황!M741</f>
        <v>1</v>
      </c>
      <c r="G531" s="30">
        <f>[1]신청현황!N741</f>
        <v>0</v>
      </c>
      <c r="H531" s="31">
        <f>[1]신청현황!O741</f>
        <v>45701</v>
      </c>
      <c r="I531" s="31">
        <f>[1]신청현황!P741</f>
        <v>45785</v>
      </c>
      <c r="J531" s="31">
        <f>[1]신청현황!Q741</f>
        <v>0</v>
      </c>
      <c r="K531" s="32">
        <f>[1]신청현황!T741</f>
        <v>32</v>
      </c>
      <c r="L531" s="32">
        <f>[1]신청현황!U741</f>
        <v>2</v>
      </c>
      <c r="M531" s="32">
        <f>[1]신청현황!V741</f>
        <v>34</v>
      </c>
      <c r="N531" s="33">
        <f>[1]신청현황!X741</f>
        <v>0.375</v>
      </c>
      <c r="O531" s="33">
        <f>[1]신청현황!Y741</f>
        <v>0.64583333333333337</v>
      </c>
      <c r="P531" s="34" t="str">
        <f>[1]신청현황!Z741</f>
        <v>인천-인천</v>
      </c>
      <c r="Q531" s="28" t="str">
        <f>[1]신청현황!AA741</f>
        <v>인천</v>
      </c>
      <c r="R531" s="28" t="str">
        <f>[1]신청현황!AB741</f>
        <v>인천</v>
      </c>
      <c r="S531" s="28" t="str">
        <f>[1]신청현황!AC741</f>
        <v>검단선사박물관</v>
      </c>
      <c r="T531" s="35" t="str">
        <f>[1]신청현황!AD741</f>
        <v>o</v>
      </c>
    </row>
    <row r="532" spans="1:20" ht="18" hidden="1" customHeight="1">
      <c r="A532" s="31">
        <f>[1]신청현황!W742</f>
        <v>45793</v>
      </c>
      <c r="B532" s="26" t="str">
        <f>[1]신청현황!C742</f>
        <v>서부</v>
      </c>
      <c r="C532" s="26" t="str">
        <f>[1]신청현황!D742</f>
        <v>인천심곡초등학교</v>
      </c>
      <c r="D532" s="27">
        <f>[1]신청현황!E742</f>
        <v>4</v>
      </c>
      <c r="E532" s="28" t="str">
        <f>[1]신청현황!L742</f>
        <v>취소</v>
      </c>
      <c r="F532" s="29">
        <f>[1]신청현황!M742</f>
        <v>1</v>
      </c>
      <c r="G532" s="30">
        <f>[1]신청현황!N742</f>
        <v>0</v>
      </c>
      <c r="H532" s="31">
        <f>[1]신청현황!O742</f>
        <v>45701</v>
      </c>
      <c r="I532" s="31">
        <f>[1]신청현황!P742</f>
        <v>45785</v>
      </c>
      <c r="J532" s="31">
        <f>[1]신청현황!Q742</f>
        <v>0</v>
      </c>
      <c r="K532" s="32">
        <f>[1]신청현황!T742</f>
        <v>37</v>
      </c>
      <c r="L532" s="32">
        <f>[1]신청현황!U742</f>
        <v>2</v>
      </c>
      <c r="M532" s="32">
        <f>[1]신청현황!V742</f>
        <v>39</v>
      </c>
      <c r="N532" s="33">
        <f>[1]신청현황!X742</f>
        <v>0.375</v>
      </c>
      <c r="O532" s="33">
        <f>[1]신청현황!Y742</f>
        <v>0.64583333333333337</v>
      </c>
      <c r="P532" s="34" t="str">
        <f>[1]신청현황!Z742</f>
        <v>인천-인천</v>
      </c>
      <c r="Q532" s="28" t="str">
        <f>[1]신청현황!AA742</f>
        <v>인천</v>
      </c>
      <c r="R532" s="28" t="str">
        <f>[1]신청현황!AB742</f>
        <v>인천</v>
      </c>
      <c r="S532" s="28" t="str">
        <f>[1]신청현황!AC742</f>
        <v>검단선사박물관</v>
      </c>
      <c r="T532" s="35" t="str">
        <f>[1]신청현황!AD742</f>
        <v>o</v>
      </c>
    </row>
    <row r="533" spans="1:20" ht="18" hidden="1" customHeight="1">
      <c r="A533" s="8">
        <f>[1]신청현황!W20</f>
        <v>45796</v>
      </c>
      <c r="B533" s="4" t="str">
        <f>[1]신청현황!C20</f>
        <v>강화</v>
      </c>
      <c r="C533" s="4" t="str">
        <f>[1]신청현황!D20</f>
        <v>대월초등학교</v>
      </c>
      <c r="D533" s="3">
        <f>[1]신청현황!E20</f>
        <v>34</v>
      </c>
      <c r="E533" s="5" t="str">
        <f>[1]신청현황!L20</f>
        <v>신청</v>
      </c>
      <c r="F533" s="6">
        <f>[1]신청현황!M20</f>
        <v>1</v>
      </c>
      <c r="G533" s="7">
        <f>[1]신청현황!N20</f>
        <v>0</v>
      </c>
      <c r="H533" s="8">
        <f>[1]신청현황!O20</f>
        <v>45676</v>
      </c>
      <c r="I533" s="8">
        <f>[1]신청현황!P20</f>
        <v>0</v>
      </c>
      <c r="J533" s="36">
        <f>[1]신청현황!Q20</f>
        <v>0</v>
      </c>
      <c r="K533" s="10">
        <f>[1]신청현황!T20</f>
        <v>39</v>
      </c>
      <c r="L533" s="10">
        <f>[1]신청현황!U20</f>
        <v>2</v>
      </c>
      <c r="M533" s="10">
        <f>[1]신청현황!V20</f>
        <v>41</v>
      </c>
      <c r="N533" s="12">
        <f>[1]신청현황!X20</f>
        <v>0.3611111111111111</v>
      </c>
      <c r="O533" s="12">
        <f>[1]신청현황!Y20</f>
        <v>0.64583333333333337</v>
      </c>
      <c r="P533" s="13" t="str">
        <f>[1]신청현황!Z20</f>
        <v>강화-인천</v>
      </c>
      <c r="Q533" s="5" t="str">
        <f>[1]신청현황!AA20</f>
        <v>강화</v>
      </c>
      <c r="R533" s="5" t="str">
        <f>[1]신청현황!AB20</f>
        <v>인천</v>
      </c>
      <c r="S533" s="5" t="str">
        <f>[1]신청현황!AC20</f>
        <v>인천지즈스쿨</v>
      </c>
      <c r="T533" s="14" t="str">
        <f>[1]신청현황!AD20</f>
        <v>x</v>
      </c>
    </row>
    <row r="534" spans="1:20" s="19" customFormat="1" ht="18" hidden="1" customHeight="1">
      <c r="A534" s="36">
        <f>[1]신청현황!W469</f>
        <v>45797</v>
      </c>
      <c r="B534" s="4" t="str">
        <f>[1]신청현황!C469</f>
        <v>북부</v>
      </c>
      <c r="C534" s="4" t="str">
        <f>[1]신청현황!D469</f>
        <v>인천금마초등학교</v>
      </c>
      <c r="D534" s="3">
        <f>[1]신청현황!E469</f>
        <v>4</v>
      </c>
      <c r="E534" s="5" t="str">
        <f>[1]신청현황!L469</f>
        <v>변경</v>
      </c>
      <c r="F534" s="6">
        <f>[1]신청현황!M469</f>
        <v>1</v>
      </c>
      <c r="G534" s="7">
        <f>[1]신청현황!N469</f>
        <v>1</v>
      </c>
      <c r="H534" s="8">
        <f>[1]신청현황!O469</f>
        <v>45709</v>
      </c>
      <c r="I534" s="8">
        <f>[1]신청현황!P469</f>
        <v>0</v>
      </c>
      <c r="J534" s="36">
        <f>[1]신청현황!Q469</f>
        <v>45728</v>
      </c>
      <c r="K534" s="10">
        <f>[1]신청현황!T469</f>
        <v>49</v>
      </c>
      <c r="L534" s="10">
        <f>[1]신청현황!U469</f>
        <v>2</v>
      </c>
      <c r="M534" s="10">
        <f>[1]신청현황!V469</f>
        <v>51</v>
      </c>
      <c r="N534" s="67">
        <f>[1]신청현황!X469</f>
        <v>0.3611111111111111</v>
      </c>
      <c r="O534" s="67">
        <f>[1]신청현황!Y469</f>
        <v>0.65277777777777779</v>
      </c>
      <c r="P534" s="13" t="str">
        <f>[1]신청현황!Z469</f>
        <v>인천-강화</v>
      </c>
      <c r="Q534" s="5" t="str">
        <f>[1]신청현황!AA469</f>
        <v>인천</v>
      </c>
      <c r="R534" s="5" t="str">
        <f>[1]신청현황!AB469</f>
        <v>강화</v>
      </c>
      <c r="S534" s="5" t="str">
        <f>[1]신청현황!AC469</f>
        <v>강화화문석체험장</v>
      </c>
      <c r="T534" s="5" t="str">
        <f>[1]신청현황!AD469</f>
        <v>o</v>
      </c>
    </row>
    <row r="535" spans="1:20" ht="18" hidden="1" customHeight="1">
      <c r="A535" s="36">
        <f>[1]신청현황!W481</f>
        <v>45797</v>
      </c>
      <c r="B535" s="4" t="str">
        <f>[1]신청현황!C481</f>
        <v>북부</v>
      </c>
      <c r="C535" s="4" t="str">
        <f>[1]신청현황!D481</f>
        <v>인천동수초등학교</v>
      </c>
      <c r="D535" s="3">
        <f>[1]신청현황!E481</f>
        <v>4</v>
      </c>
      <c r="E535" s="5" t="str">
        <f>[1]신청현황!L481</f>
        <v>변경</v>
      </c>
      <c r="F535" s="6">
        <f>[1]신청현황!M481</f>
        <v>1</v>
      </c>
      <c r="G535" s="7">
        <f>[1]신청현황!N481</f>
        <v>1</v>
      </c>
      <c r="H535" s="8">
        <f>[1]신청현황!O481</f>
        <v>45709</v>
      </c>
      <c r="I535" s="8">
        <f>[1]신청현황!P481</f>
        <v>0</v>
      </c>
      <c r="J535" s="36">
        <f>[1]신청현황!Q481</f>
        <v>45765</v>
      </c>
      <c r="K535" s="10">
        <f>[1]신청현황!T481</f>
        <v>110</v>
      </c>
      <c r="L535" s="10">
        <f>[1]신청현황!U481</f>
        <v>10</v>
      </c>
      <c r="M535" s="10">
        <f>[1]신청현황!V481</f>
        <v>120</v>
      </c>
      <c r="N535" s="12">
        <f>[1]신청현황!X481</f>
        <v>0.35416666666666669</v>
      </c>
      <c r="O535" s="12">
        <f>[1]신청현황!Y481</f>
        <v>0.66666666666666663</v>
      </c>
      <c r="P535" s="13" t="str">
        <f>[1]신청현황!Z481</f>
        <v>인천-강화</v>
      </c>
      <c r="Q535" s="5" t="str">
        <f>[1]신청현황!AA481</f>
        <v>인천</v>
      </c>
      <c r="R535" s="5" t="str">
        <f>[1]신청현황!AB481</f>
        <v>강화</v>
      </c>
      <c r="S535" s="5" t="str">
        <f>[1]신청현황!AC481</f>
        <v>강화일대</v>
      </c>
      <c r="T535" s="5" t="str">
        <f>[1]신청현황!AD481</f>
        <v>o</v>
      </c>
    </row>
    <row r="536" spans="1:20" ht="18" hidden="1" customHeight="1">
      <c r="A536" s="8">
        <f>[1]신청현황!W551</f>
        <v>45797</v>
      </c>
      <c r="B536" s="4" t="str">
        <f>[1]신청현황!C551</f>
        <v>북부</v>
      </c>
      <c r="C536" s="4" t="str">
        <f>[1]신청현황!D551</f>
        <v>인천부현초등학교</v>
      </c>
      <c r="D536" s="3">
        <f>[1]신청현황!E551</f>
        <v>5</v>
      </c>
      <c r="E536" s="5" t="str">
        <f>[1]신청현황!L551</f>
        <v>신청</v>
      </c>
      <c r="F536" s="6">
        <f>[1]신청현황!M551</f>
        <v>2</v>
      </c>
      <c r="G536" s="7">
        <f>[1]신청현황!N551</f>
        <v>0</v>
      </c>
      <c r="H536" s="8">
        <f>[1]신청현황!O551</f>
        <v>45735</v>
      </c>
      <c r="I536" s="8">
        <f>[1]신청현황!P551</f>
        <v>0</v>
      </c>
      <c r="J536" s="9">
        <f>[1]신청현황!Q551</f>
        <v>0</v>
      </c>
      <c r="K536" s="10">
        <f>[1]신청현황!T551</f>
        <v>56</v>
      </c>
      <c r="L536" s="10">
        <f>[1]신청현황!U551</f>
        <v>4</v>
      </c>
      <c r="M536" s="10">
        <f>[1]신청현황!V551</f>
        <v>60</v>
      </c>
      <c r="N536" s="12">
        <f>[1]신청현황!X551</f>
        <v>0.35416666666666669</v>
      </c>
      <c r="O536" s="12">
        <f>[1]신청현황!Y551</f>
        <v>0.66666666666666663</v>
      </c>
      <c r="P536" s="72" t="str">
        <f>[1]신청현황!Z551</f>
        <v>관외</v>
      </c>
      <c r="Q536" s="5" t="str">
        <f>[1]신청현황!AA551</f>
        <v>인천</v>
      </c>
      <c r="R536" s="5" t="str">
        <f>[1]신청현황!AB551</f>
        <v>과천</v>
      </c>
      <c r="S536" s="5" t="str">
        <f>[1]신청현황!AC551</f>
        <v>서울랜드</v>
      </c>
      <c r="T536" s="14" t="str">
        <f>[1]신청현황!AD551</f>
        <v>x</v>
      </c>
    </row>
    <row r="537" spans="1:20" ht="18" hidden="1" customHeight="1">
      <c r="A537" s="31">
        <f>[1]신청현황!W286</f>
        <v>45797</v>
      </c>
      <c r="B537" s="26" t="str">
        <f>[1]신청현황!C286</f>
        <v>동부</v>
      </c>
      <c r="C537" s="26" t="str">
        <f>[1]신청현황!D286</f>
        <v>인천먼우금초등학교</v>
      </c>
      <c r="D537" s="27">
        <f>[1]신청현황!E286</f>
        <v>4</v>
      </c>
      <c r="E537" s="28" t="str">
        <f>[1]신청현황!L286</f>
        <v>취소</v>
      </c>
      <c r="F537" s="29">
        <f>[1]신청현황!M286</f>
        <v>1</v>
      </c>
      <c r="G537" s="30">
        <f>[1]신청현황!N286</f>
        <v>0</v>
      </c>
      <c r="H537" s="31">
        <f>[1]신청현황!O286</f>
        <v>45706</v>
      </c>
      <c r="I537" s="31">
        <f>[1]신청현황!P286</f>
        <v>45714</v>
      </c>
      <c r="J537" s="31">
        <f>[1]신청현황!Q286</f>
        <v>0</v>
      </c>
      <c r="K537" s="32">
        <f>[1]신청현황!T286</f>
        <v>130</v>
      </c>
      <c r="L537" s="32">
        <f>[1]신청현황!U286</f>
        <v>6</v>
      </c>
      <c r="M537" s="32">
        <f>[1]신청현황!V286</f>
        <v>136</v>
      </c>
      <c r="N537" s="33">
        <f>[1]신청현황!X286</f>
        <v>0.35416666666666669</v>
      </c>
      <c r="O537" s="33">
        <f>[1]신청현황!Y286</f>
        <v>0.625</v>
      </c>
      <c r="P537" s="34" t="str">
        <f>[1]신청현황!Z286</f>
        <v>인천-인천</v>
      </c>
      <c r="Q537" s="28" t="str">
        <f>[1]신청현황!AA286</f>
        <v>인천</v>
      </c>
      <c r="R537" s="28" t="str">
        <f>[1]신청현황!AB286</f>
        <v>인천</v>
      </c>
      <c r="S537" s="28" t="str">
        <f>[1]신청현황!AC286</f>
        <v>개항장일대</v>
      </c>
      <c r="T537" s="35" t="str">
        <f>[1]신청현황!AD286</f>
        <v>o</v>
      </c>
    </row>
    <row r="538" spans="1:20" ht="18" hidden="1" customHeight="1">
      <c r="A538" s="8">
        <f>[1]신청현황!W680</f>
        <v>45797</v>
      </c>
      <c r="B538" s="4" t="str">
        <f>[1]신청현황!C680</f>
        <v>서부</v>
      </c>
      <c r="C538" s="4" t="str">
        <f>[1]신청현황!D680</f>
        <v>인천경서초등학교</v>
      </c>
      <c r="D538" s="3">
        <f>[1]신청현황!E680</f>
        <v>5</v>
      </c>
      <c r="E538" s="5" t="str">
        <f>[1]신청현황!L680</f>
        <v>신청</v>
      </c>
      <c r="F538" s="6">
        <f>[1]신청현황!M680</f>
        <v>2</v>
      </c>
      <c r="G538" s="7">
        <f>[1]신청현황!N680</f>
        <v>0</v>
      </c>
      <c r="H538" s="8">
        <f>[1]신청현황!O680</f>
        <v>45733</v>
      </c>
      <c r="I538" s="8">
        <f>[1]신청현황!P680</f>
        <v>0</v>
      </c>
      <c r="J538" s="9">
        <f>[1]신청현황!Q680</f>
        <v>0</v>
      </c>
      <c r="K538" s="10">
        <f>[1]신청현황!T680</f>
        <v>107</v>
      </c>
      <c r="L538" s="10">
        <f>[1]신청현황!U680</f>
        <v>7</v>
      </c>
      <c r="M538" s="10">
        <f>[1]신청현황!V680</f>
        <v>114</v>
      </c>
      <c r="N538" s="12">
        <f>[1]신청현황!X680</f>
        <v>0.36805555555555558</v>
      </c>
      <c r="O538" s="12">
        <f>[1]신청현황!Y680</f>
        <v>0.64583333333333337</v>
      </c>
      <c r="P538" s="72" t="str">
        <f>[1]신청현황!Z680</f>
        <v>관외</v>
      </c>
      <c r="Q538" s="5" t="str">
        <f>[1]신청현황!AA680</f>
        <v>인천</v>
      </c>
      <c r="R538" s="5" t="str">
        <f>[1]신청현황!AB680</f>
        <v>서울</v>
      </c>
      <c r="S538" s="5" t="str">
        <f>[1]신청현황!AC680</f>
        <v>국립중앙박물관</v>
      </c>
      <c r="T538" s="14" t="str">
        <f>[1]신청현황!AD680</f>
        <v>x</v>
      </c>
    </row>
    <row r="539" spans="1:20" ht="18" hidden="1" customHeight="1">
      <c r="A539" s="8">
        <f>[1]신청현황!W751</f>
        <v>45797</v>
      </c>
      <c r="B539" s="4" t="str">
        <f>[1]신청현황!C751</f>
        <v>서부</v>
      </c>
      <c r="C539" s="4" t="str">
        <f>[1]신청현황!D751</f>
        <v>인천양지초등학교</v>
      </c>
      <c r="D539" s="3">
        <f>[1]신청현황!E751</f>
        <v>4</v>
      </c>
      <c r="E539" s="5" t="str">
        <f>[1]신청현황!L751</f>
        <v>신청</v>
      </c>
      <c r="F539" s="6">
        <f>[1]신청현황!M751</f>
        <v>1</v>
      </c>
      <c r="G539" s="7">
        <f>[1]신청현황!N751</f>
        <v>0</v>
      </c>
      <c r="H539" s="8">
        <f>[1]신청현황!O751</f>
        <v>45674</v>
      </c>
      <c r="I539" s="8">
        <f>[1]신청현황!P751</f>
        <v>0</v>
      </c>
      <c r="J539" s="36">
        <f>[1]신청현황!Q751</f>
        <v>0</v>
      </c>
      <c r="K539" s="10">
        <f>[1]신청현황!T751</f>
        <v>54</v>
      </c>
      <c r="L539" s="10">
        <f>[1]신청현황!U751</f>
        <v>3</v>
      </c>
      <c r="M539" s="10">
        <f>[1]신청현황!V751</f>
        <v>57</v>
      </c>
      <c r="N539" s="12">
        <f>[1]신청현황!X751</f>
        <v>0.35416666666666669</v>
      </c>
      <c r="O539" s="12">
        <f>[1]신청현황!Y751</f>
        <v>0.6875</v>
      </c>
      <c r="P539" s="13" t="str">
        <f>[1]신청현황!Z751</f>
        <v>인천-강화</v>
      </c>
      <c r="Q539" s="5" t="str">
        <f>[1]신청현황!AA751</f>
        <v>인천</v>
      </c>
      <c r="R539" s="5" t="str">
        <f>[1]신청현황!AB751</f>
        <v>강화</v>
      </c>
      <c r="S539" s="5" t="str">
        <f>[1]신청현황!AC751</f>
        <v>강화역사박물관</v>
      </c>
      <c r="T539" s="14" t="str">
        <f>[1]신청현황!AD751</f>
        <v>o</v>
      </c>
    </row>
    <row r="540" spans="1:20" ht="18" hidden="1" customHeight="1">
      <c r="A540" s="8">
        <f>[1]신청현황!W790</f>
        <v>45797</v>
      </c>
      <c r="B540" s="4" t="str">
        <f>[1]신청현황!C790</f>
        <v>서부</v>
      </c>
      <c r="C540" s="4" t="str">
        <f>[1]신청현황!D790</f>
        <v>인천초은초등학교</v>
      </c>
      <c r="D540" s="3">
        <f>[1]신청현황!E790</f>
        <v>4</v>
      </c>
      <c r="E540" s="5" t="str">
        <f>[1]신청현황!L790</f>
        <v>신청</v>
      </c>
      <c r="F540" s="6">
        <f>[1]신청현황!M790</f>
        <v>1</v>
      </c>
      <c r="G540" s="7">
        <f>[1]신청현황!N790</f>
        <v>0</v>
      </c>
      <c r="H540" s="8">
        <f>[1]신청현황!O790</f>
        <v>45720</v>
      </c>
      <c r="I540" s="15">
        <f>[1]신청현황!P790</f>
        <v>0</v>
      </c>
      <c r="J540" s="52">
        <f>[1]신청현황!Q790</f>
        <v>0</v>
      </c>
      <c r="K540" s="10">
        <f>[1]신청현황!T790</f>
        <v>142</v>
      </c>
      <c r="L540" s="10">
        <f>[1]신청현황!U790</f>
        <v>8</v>
      </c>
      <c r="M540" s="10">
        <f>[1]신청현황!V790</f>
        <v>150</v>
      </c>
      <c r="N540" s="12">
        <f>[1]신청현황!X790</f>
        <v>0.36458333333333331</v>
      </c>
      <c r="O540" s="67">
        <f>[1]신청현황!Y790</f>
        <v>0.67361111111111116</v>
      </c>
      <c r="P540" s="13" t="str">
        <f>[1]신청현황!Z790</f>
        <v>인천-강화</v>
      </c>
      <c r="Q540" s="5" t="str">
        <f>[1]신청현황!AA790</f>
        <v>인천</v>
      </c>
      <c r="R540" s="5" t="str">
        <f>[1]신청현황!AB790</f>
        <v>강화</v>
      </c>
      <c r="S540" s="5" t="str">
        <f>[1]신청현황!AC790</f>
        <v>강화도자연체험농장</v>
      </c>
      <c r="T540" s="14" t="str">
        <f>[1]신청현황!AD790</f>
        <v>x</v>
      </c>
    </row>
    <row r="541" spans="1:20" ht="18" hidden="1" customHeight="1">
      <c r="A541" s="31">
        <f>[1]신청현황!W799</f>
        <v>45797</v>
      </c>
      <c r="B541" s="26" t="str">
        <f>[1]신청현황!C799</f>
        <v>서부</v>
      </c>
      <c r="C541" s="26" t="str">
        <f>[1]신청현황!D799</f>
        <v>인천해든초등학교</v>
      </c>
      <c r="D541" s="27">
        <f>[1]신청현황!E799</f>
        <v>4</v>
      </c>
      <c r="E541" s="28" t="str">
        <f>[1]신청현황!L799</f>
        <v>취소</v>
      </c>
      <c r="F541" s="29">
        <f>[1]신청현황!M799</f>
        <v>1</v>
      </c>
      <c r="G541" s="30">
        <f>[1]신청현황!N799</f>
        <v>0</v>
      </c>
      <c r="H541" s="31">
        <f>[1]신청현황!O799</f>
        <v>45715</v>
      </c>
      <c r="I541" s="31">
        <f>[1]신청현황!P799</f>
        <v>45758</v>
      </c>
      <c r="J541" s="73">
        <f>[1]신청현황!Q799</f>
        <v>0</v>
      </c>
      <c r="K541" s="32">
        <f>[1]신청현황!T799</f>
        <v>155</v>
      </c>
      <c r="L541" s="32">
        <f>[1]신청현황!U799</f>
        <v>7</v>
      </c>
      <c r="M541" s="32">
        <f>[1]신청현황!V799</f>
        <v>162</v>
      </c>
      <c r="N541" s="33">
        <f>[1]신청현황!X799</f>
        <v>0.35416666666666669</v>
      </c>
      <c r="O541" s="33">
        <f>[1]신청현황!Y799</f>
        <v>0.64583333333333337</v>
      </c>
      <c r="P541" s="34" t="str">
        <f>[1]신청현황!Z799</f>
        <v>인천-강화</v>
      </c>
      <c r="Q541" s="28" t="str">
        <f>[1]신청현황!AA799</f>
        <v>인천</v>
      </c>
      <c r="R541" s="28" t="str">
        <f>[1]신청현황!AB799</f>
        <v>강화</v>
      </c>
      <c r="S541" s="28" t="str">
        <f>[1]신청현황!AC799</f>
        <v>강화일대</v>
      </c>
      <c r="T541" s="35" t="str">
        <f>[1]신청현황!AD799</f>
        <v>o</v>
      </c>
    </row>
    <row r="542" spans="1:20" ht="18" hidden="1" customHeight="1">
      <c r="A542" s="31">
        <f>[1]신청현황!W323</f>
        <v>45798</v>
      </c>
      <c r="B542" s="26" t="str">
        <f>[1]신청현황!C323</f>
        <v>동부</v>
      </c>
      <c r="C542" s="26" t="str">
        <f>[1]신청현황!D323</f>
        <v>인천선학초등학교</v>
      </c>
      <c r="D542" s="27">
        <f>[1]신청현황!E323</f>
        <v>4</v>
      </c>
      <c r="E542" s="28" t="str">
        <f>[1]신청현황!L323</f>
        <v>취소</v>
      </c>
      <c r="F542" s="29">
        <f>[1]신청현황!M323</f>
        <v>1</v>
      </c>
      <c r="G542" s="30">
        <f>[1]신청현황!N323</f>
        <v>0</v>
      </c>
      <c r="H542" s="31">
        <f>[1]신청현황!O323</f>
        <v>45706</v>
      </c>
      <c r="I542" s="31">
        <f>[1]신청현황!P323</f>
        <v>45727</v>
      </c>
      <c r="J542" s="31">
        <f>[1]신청현황!Q323</f>
        <v>0</v>
      </c>
      <c r="K542" s="32">
        <f>[1]신청현황!T323</f>
        <v>105</v>
      </c>
      <c r="L542" s="32">
        <f>[1]신청현황!U323</f>
        <v>6</v>
      </c>
      <c r="M542" s="32">
        <f>[1]신청현황!V323</f>
        <v>111</v>
      </c>
      <c r="N542" s="33">
        <f>[1]신청현황!X323</f>
        <v>0.375</v>
      </c>
      <c r="O542" s="33">
        <f>[1]신청현황!Y323</f>
        <v>0.52083333333333337</v>
      </c>
      <c r="P542" s="34" t="str">
        <f>[1]신청현황!Z323</f>
        <v>인천-인천</v>
      </c>
      <c r="Q542" s="28" t="str">
        <f>[1]신청현황!AA323</f>
        <v>인천</v>
      </c>
      <c r="R542" s="28" t="str">
        <f>[1]신청현황!AB323</f>
        <v>인천</v>
      </c>
      <c r="S542" s="28" t="str">
        <f>[1]신청현황!AC323</f>
        <v>국립생물자원관</v>
      </c>
      <c r="T542" s="35" t="str">
        <f>[1]신청현황!AD323</f>
        <v>x</v>
      </c>
    </row>
    <row r="543" spans="1:20" s="19" customFormat="1" ht="18" hidden="1" customHeight="1">
      <c r="A543" s="8">
        <f>[1]신청현황!W401</f>
        <v>45798</v>
      </c>
      <c r="B543" s="4" t="str">
        <f>[1]신청현황!C401</f>
        <v>동부</v>
      </c>
      <c r="C543" s="4" t="str">
        <f>[1]신청현황!D401</f>
        <v>인천장서초등학교</v>
      </c>
      <c r="D543" s="3">
        <f>[1]신청현황!E401</f>
        <v>4</v>
      </c>
      <c r="E543" s="5" t="str">
        <f>[1]신청현황!L401</f>
        <v>신청</v>
      </c>
      <c r="F543" s="6">
        <f>[1]신청현황!M401</f>
        <v>1</v>
      </c>
      <c r="G543" s="7">
        <f>[1]신청현황!N401</f>
        <v>0</v>
      </c>
      <c r="H543" s="8">
        <f>[1]신청현황!O401</f>
        <v>45708</v>
      </c>
      <c r="I543" s="8">
        <f>[1]신청현황!P401</f>
        <v>0</v>
      </c>
      <c r="J543" s="36">
        <f>[1]신청현황!Q401</f>
        <v>0</v>
      </c>
      <c r="K543" s="10">
        <f>[1]신청현황!T401</f>
        <v>269</v>
      </c>
      <c r="L543" s="10">
        <f>[1]신청현황!U401</f>
        <v>11</v>
      </c>
      <c r="M543" s="10">
        <f>[1]신청현황!V401</f>
        <v>280</v>
      </c>
      <c r="N543" s="12">
        <f>[1]신청현황!X401</f>
        <v>0.375</v>
      </c>
      <c r="O543" s="12">
        <f>[1]신청현황!Y401</f>
        <v>0.63888888888888895</v>
      </c>
      <c r="P543" s="13" t="str">
        <f>[1]신청현황!Z401</f>
        <v>인천-인천</v>
      </c>
      <c r="Q543" s="5" t="str">
        <f>[1]신청현황!AA401</f>
        <v>인천</v>
      </c>
      <c r="R543" s="5" t="str">
        <f>[1]신청현황!AB401</f>
        <v>인천</v>
      </c>
      <c r="S543" s="5" t="str">
        <f>[1]신청현황!AC401</f>
        <v>개항장일대</v>
      </c>
      <c r="T543" s="14" t="str">
        <f>[1]신청현황!AD401</f>
        <v>x</v>
      </c>
    </row>
    <row r="544" spans="1:20" ht="18" hidden="1" customHeight="1">
      <c r="A544" s="8">
        <f>[1]신청현황!W668</f>
        <v>45798</v>
      </c>
      <c r="B544" s="4" t="str">
        <f>[1]신청현황!C668</f>
        <v>서부</v>
      </c>
      <c r="C544" s="74" t="str">
        <f>[1]신청현황!D668</f>
        <v>인천건지초등학교</v>
      </c>
      <c r="D544" s="3">
        <f>[1]신청현황!E668</f>
        <v>5</v>
      </c>
      <c r="E544" s="5" t="str">
        <f>[1]신청현황!L668</f>
        <v>신청</v>
      </c>
      <c r="F544" s="6">
        <f>[1]신청현황!M668</f>
        <v>2</v>
      </c>
      <c r="G544" s="7">
        <f>[1]신청현황!N668</f>
        <v>0</v>
      </c>
      <c r="H544" s="8">
        <f>[1]신청현황!O668</f>
        <v>45730</v>
      </c>
      <c r="I544" s="8">
        <f>[1]신청현황!P668</f>
        <v>0</v>
      </c>
      <c r="J544" s="9">
        <f>[1]신청현황!Q668</f>
        <v>0</v>
      </c>
      <c r="K544" s="10">
        <f>[1]신청현황!T668</f>
        <v>60</v>
      </c>
      <c r="L544" s="10">
        <f>[1]신청현황!U668</f>
        <v>3</v>
      </c>
      <c r="M544" s="10">
        <f>[1]신청현황!V668</f>
        <v>63</v>
      </c>
      <c r="N544" s="12">
        <f>[1]신청현황!X668</f>
        <v>0.34722222222222227</v>
      </c>
      <c r="O544" s="12">
        <f>[1]신청현황!Y668</f>
        <v>0.70833333333333337</v>
      </c>
      <c r="P544" s="72" t="str">
        <f>[1]신청현황!Z668</f>
        <v>관외</v>
      </c>
      <c r="Q544" s="5" t="str">
        <f>[1]신청현황!AA668</f>
        <v>인천</v>
      </c>
      <c r="R544" s="5" t="str">
        <f>[1]신청현황!AB668</f>
        <v>동두천</v>
      </c>
      <c r="S544" s="5" t="str">
        <f>[1]신청현황!AC668</f>
        <v>놀자숲</v>
      </c>
      <c r="T544" s="5" t="str">
        <f>[1]신청현황!AD668</f>
        <v>x</v>
      </c>
    </row>
    <row r="545" spans="1:20" s="19" customFormat="1" ht="18" hidden="1" customHeight="1">
      <c r="A545" s="8">
        <f>[1]신청현황!W728</f>
        <v>45798</v>
      </c>
      <c r="B545" s="4" t="str">
        <f>[1]신청현황!C728</f>
        <v>서부</v>
      </c>
      <c r="C545" s="74" t="str">
        <f>[1]신청현황!D728</f>
        <v>인천석남서초등학교</v>
      </c>
      <c r="D545" s="3">
        <f>[1]신청현황!E728</f>
        <v>5</v>
      </c>
      <c r="E545" s="5" t="str">
        <f>[1]신청현황!L728</f>
        <v>신청</v>
      </c>
      <c r="F545" s="6">
        <f>[1]신청현황!M728</f>
        <v>2</v>
      </c>
      <c r="G545" s="7">
        <f>[1]신청현황!N728</f>
        <v>0</v>
      </c>
      <c r="H545" s="8">
        <f>[1]신청현황!O728</f>
        <v>45730</v>
      </c>
      <c r="I545" s="8">
        <f>[1]신청현황!P728</f>
        <v>0</v>
      </c>
      <c r="J545" s="9">
        <f>[1]신청현황!Q728</f>
        <v>0</v>
      </c>
      <c r="K545" s="10">
        <f>[1]신청현황!T728</f>
        <v>60</v>
      </c>
      <c r="L545" s="10">
        <f>[1]신청현황!U728</f>
        <v>3</v>
      </c>
      <c r="M545" s="10">
        <f>[1]신청현황!V728</f>
        <v>63</v>
      </c>
      <c r="N545" s="12">
        <f>[1]신청현황!X728</f>
        <v>0.34722222222222227</v>
      </c>
      <c r="O545" s="12">
        <f>[1]신청현황!Y728</f>
        <v>0.70833333333333337</v>
      </c>
      <c r="P545" s="72" t="str">
        <f>[1]신청현황!Z728</f>
        <v>관외</v>
      </c>
      <c r="Q545" s="5" t="str">
        <f>[1]신청현황!AA728</f>
        <v>인천</v>
      </c>
      <c r="R545" s="5" t="str">
        <f>[1]신청현황!AB728</f>
        <v>양주</v>
      </c>
      <c r="S545" s="5" t="str">
        <f>[1]신청현황!AC728</f>
        <v>송암스페이스센터</v>
      </c>
      <c r="T545" s="14" t="str">
        <f>[1]신청현황!AD728</f>
        <v>x</v>
      </c>
    </row>
    <row r="546" spans="1:20" ht="18" hidden="1" customHeight="1">
      <c r="A546" s="31">
        <f>[1]신청현황!W800</f>
        <v>45798</v>
      </c>
      <c r="B546" s="26" t="str">
        <f>[1]신청현황!C800</f>
        <v>서부</v>
      </c>
      <c r="C546" s="26" t="str">
        <f>[1]신청현황!D800</f>
        <v>인천해든초등학교</v>
      </c>
      <c r="D546" s="27">
        <f>[1]신청현황!E800</f>
        <v>4</v>
      </c>
      <c r="E546" s="28" t="str">
        <f>[1]신청현황!L800</f>
        <v>취소</v>
      </c>
      <c r="F546" s="29">
        <f>[1]신청현황!M800</f>
        <v>1</v>
      </c>
      <c r="G546" s="30">
        <f>[1]신청현황!N800</f>
        <v>0</v>
      </c>
      <c r="H546" s="31">
        <f>[1]신청현황!O800</f>
        <v>45715</v>
      </c>
      <c r="I546" s="31">
        <f>[1]신청현황!P800</f>
        <v>45758</v>
      </c>
      <c r="J546" s="73">
        <f>[1]신청현황!Q800</f>
        <v>0</v>
      </c>
      <c r="K546" s="32">
        <f>[1]신청현황!T800</f>
        <v>155</v>
      </c>
      <c r="L546" s="32">
        <f>[1]신청현황!U800</f>
        <v>6</v>
      </c>
      <c r="M546" s="32">
        <f>[1]신청현황!V800</f>
        <v>161</v>
      </c>
      <c r="N546" s="33">
        <f>[1]신청현황!X800</f>
        <v>0.35416666666666669</v>
      </c>
      <c r="O546" s="33">
        <f>[1]신청현황!Y800</f>
        <v>0.64583333333333337</v>
      </c>
      <c r="P546" s="34" t="str">
        <f>[1]신청현황!Z800</f>
        <v>인천-강화</v>
      </c>
      <c r="Q546" s="28" t="str">
        <f>[1]신청현황!AA800</f>
        <v>인천</v>
      </c>
      <c r="R546" s="28" t="str">
        <f>[1]신청현황!AB800</f>
        <v>강화</v>
      </c>
      <c r="S546" s="28" t="str">
        <f>[1]신청현황!AC800</f>
        <v>강화일대</v>
      </c>
      <c r="T546" s="35" t="str">
        <f>[1]신청현황!AD800</f>
        <v>o</v>
      </c>
    </row>
    <row r="547" spans="1:20" ht="18" hidden="1" customHeight="1">
      <c r="A547" s="8">
        <f>[1]신청현황!W414</f>
        <v>45799</v>
      </c>
      <c r="B547" s="4" t="str">
        <f>[1]신청현황!C414</f>
        <v>동부</v>
      </c>
      <c r="C547" s="4" t="str">
        <f>[1]신청현황!D414</f>
        <v>인천주원초등학교</v>
      </c>
      <c r="D547" s="3">
        <f>[1]신청현황!E414</f>
        <v>3</v>
      </c>
      <c r="E547" s="5" t="str">
        <f>[1]신청현황!L414</f>
        <v>신청</v>
      </c>
      <c r="F547" s="6">
        <f>[1]신청현황!M414</f>
        <v>1</v>
      </c>
      <c r="G547" s="7">
        <f>[1]신청현황!N414</f>
        <v>0</v>
      </c>
      <c r="H547" s="8">
        <f>[1]신청현황!O414</f>
        <v>45707</v>
      </c>
      <c r="I547" s="8">
        <f>[1]신청현황!P414</f>
        <v>0</v>
      </c>
      <c r="J547" s="36">
        <f>[1]신청현황!Q414</f>
        <v>0</v>
      </c>
      <c r="K547" s="10">
        <f>[1]신청현황!T414</f>
        <v>20</v>
      </c>
      <c r="L547" s="10">
        <f>[1]신청현황!U414</f>
        <v>2</v>
      </c>
      <c r="M547" s="10">
        <f>[1]신청현황!V414</f>
        <v>22</v>
      </c>
      <c r="N547" s="12">
        <f>[1]신청현황!X414</f>
        <v>0.375</v>
      </c>
      <c r="O547" s="12">
        <f>[1]신청현황!Y414</f>
        <v>0.625</v>
      </c>
      <c r="P547" s="13" t="str">
        <f>[1]신청현황!Z414</f>
        <v>인천-인천</v>
      </c>
      <c r="Q547" s="5" t="str">
        <f>[1]신청현황!AA414</f>
        <v>인천</v>
      </c>
      <c r="R547" s="5" t="str">
        <f>[1]신청현황!AB414</f>
        <v>인천</v>
      </c>
      <c r="S547" s="5" t="str">
        <f>[1]신청현황!AC414</f>
        <v>인천아트플랫폼</v>
      </c>
      <c r="T547" s="14" t="str">
        <f>[1]신청현황!AD414</f>
        <v>x</v>
      </c>
    </row>
    <row r="548" spans="1:20" ht="18" hidden="1" customHeight="1">
      <c r="A548" s="36">
        <f>[1]신청현황!W415</f>
        <v>45799</v>
      </c>
      <c r="B548" s="4" t="str">
        <f>[1]신청현황!C415</f>
        <v>동부</v>
      </c>
      <c r="C548" s="4" t="str">
        <f>[1]신청현황!D415</f>
        <v>인천주원초등학교</v>
      </c>
      <c r="D548" s="3">
        <f>[1]신청현황!E415</f>
        <v>4</v>
      </c>
      <c r="E548" s="5" t="str">
        <f>[1]신청현황!L415</f>
        <v>변경</v>
      </c>
      <c r="F548" s="6">
        <f>[1]신청현황!M415</f>
        <v>1</v>
      </c>
      <c r="G548" s="7">
        <f>[1]신청현황!N415</f>
        <v>1</v>
      </c>
      <c r="H548" s="8">
        <f>[1]신청현황!O415</f>
        <v>45712</v>
      </c>
      <c r="I548" s="8">
        <f>[1]신청현황!P415</f>
        <v>0</v>
      </c>
      <c r="J548" s="36">
        <f>[1]신청현황!Q415</f>
        <v>45713</v>
      </c>
      <c r="K548" s="10">
        <f>[1]신청현황!T415</f>
        <v>39</v>
      </c>
      <c r="L548" s="10">
        <f>[1]신청현황!U415</f>
        <v>3</v>
      </c>
      <c r="M548" s="10">
        <f>[1]신청현황!V415</f>
        <v>42</v>
      </c>
      <c r="N548" s="12">
        <f>[1]신청현황!X415</f>
        <v>0.3611111111111111</v>
      </c>
      <c r="O548" s="12">
        <f>[1]신청현황!Y415</f>
        <v>0.64583333333333337</v>
      </c>
      <c r="P548" s="13" t="str">
        <f>[1]신청현황!Z415</f>
        <v>인천-강화</v>
      </c>
      <c r="Q548" s="5" t="str">
        <f>[1]신청현황!AA415</f>
        <v>인천</v>
      </c>
      <c r="R548" s="5" t="str">
        <f>[1]신청현황!AB415</f>
        <v>강화</v>
      </c>
      <c r="S548" s="5" t="str">
        <f>[1]신청현황!AC415</f>
        <v>강화도자연체험농장</v>
      </c>
      <c r="T548" s="5" t="str">
        <f>[1]신청현황!AD415</f>
        <v>x</v>
      </c>
    </row>
    <row r="549" spans="1:20" ht="18" hidden="1" customHeight="1">
      <c r="A549" s="8">
        <f>[1]신청현황!W526</f>
        <v>45799</v>
      </c>
      <c r="B549" s="4" t="str">
        <f>[1]신청현황!C526</f>
        <v>북부</v>
      </c>
      <c r="C549" s="4" t="str">
        <f>[1]신청현황!D526</f>
        <v>인천부원초등학교</v>
      </c>
      <c r="D549" s="3">
        <f>[1]신청현황!E526</f>
        <v>4</v>
      </c>
      <c r="E549" s="5" t="str">
        <f>[1]신청현황!L526</f>
        <v>신청</v>
      </c>
      <c r="F549" s="6">
        <f>[1]신청현황!M526</f>
        <v>1</v>
      </c>
      <c r="G549" s="7">
        <f>[1]신청현황!N526</f>
        <v>0</v>
      </c>
      <c r="H549" s="8">
        <f>[1]신청현황!O526</f>
        <v>45708</v>
      </c>
      <c r="I549" s="8">
        <f>[1]신청현황!P526</f>
        <v>0</v>
      </c>
      <c r="J549" s="36">
        <f>[1]신청현황!Q526</f>
        <v>0</v>
      </c>
      <c r="K549" s="10">
        <f>[1]신청현황!T526</f>
        <v>115</v>
      </c>
      <c r="L549" s="10">
        <f>[1]신청현황!U526</f>
        <v>5</v>
      </c>
      <c r="M549" s="10">
        <f>[1]신청현황!V526</f>
        <v>120</v>
      </c>
      <c r="N549" s="12">
        <f>[1]신청현황!X526</f>
        <v>0.3611111111111111</v>
      </c>
      <c r="O549" s="12">
        <f>[1]신청현황!Y526</f>
        <v>0.69444444444444453</v>
      </c>
      <c r="P549" s="13" t="str">
        <f>[1]신청현황!Z526</f>
        <v>인천-강화</v>
      </c>
      <c r="Q549" s="5" t="str">
        <f>[1]신청현황!AA526</f>
        <v>인천</v>
      </c>
      <c r="R549" s="5" t="str">
        <f>[1]신청현황!AB526</f>
        <v>강화</v>
      </c>
      <c r="S549" s="5" t="str">
        <f>[1]신청현황!AC526</f>
        <v>강화화문석체험장</v>
      </c>
      <c r="T549" s="14" t="str">
        <f>[1]신청현황!AD526</f>
        <v>o</v>
      </c>
    </row>
    <row r="550" spans="1:20" ht="18" hidden="1" customHeight="1">
      <c r="A550" s="8">
        <f>[1]신청현황!W183</f>
        <v>45799</v>
      </c>
      <c r="B550" s="4" t="str">
        <f>[1]신청현황!C183</f>
        <v>남부</v>
      </c>
      <c r="C550" s="4" t="str">
        <f>[1]신청현황!D183</f>
        <v>인천용현남초등학교</v>
      </c>
      <c r="D550" s="3">
        <f>[1]신청현황!E183</f>
        <v>4</v>
      </c>
      <c r="E550" s="5" t="str">
        <f>[1]신청현황!L183</f>
        <v>신청</v>
      </c>
      <c r="F550" s="6">
        <f>[1]신청현황!M183</f>
        <v>1</v>
      </c>
      <c r="G550" s="7">
        <f>[1]신청현황!N183</f>
        <v>0</v>
      </c>
      <c r="H550" s="8">
        <f>[1]신청현황!O183</f>
        <v>45677</v>
      </c>
      <c r="I550" s="8">
        <f>[1]신청현황!P183</f>
        <v>0</v>
      </c>
      <c r="J550" s="36">
        <f>[1]신청현황!Q183</f>
        <v>0</v>
      </c>
      <c r="K550" s="10">
        <f>[1]신청현황!T183</f>
        <v>220</v>
      </c>
      <c r="L550" s="10">
        <f>[1]신청현황!U183</f>
        <v>10</v>
      </c>
      <c r="M550" s="10">
        <f>[1]신청현황!V183</f>
        <v>230</v>
      </c>
      <c r="N550" s="12">
        <f>[1]신청현황!X183</f>
        <v>0.35416666666666669</v>
      </c>
      <c r="O550" s="12">
        <f>[1]신청현황!Y183</f>
        <v>0.66666666666666663</v>
      </c>
      <c r="P550" s="13" t="str">
        <f>[1]신청현황!Z183</f>
        <v>인천-강화</v>
      </c>
      <c r="Q550" s="5" t="str">
        <f>[1]신청현황!AA183</f>
        <v>인천</v>
      </c>
      <c r="R550" s="5" t="str">
        <f>[1]신청현황!AB183</f>
        <v>강화</v>
      </c>
      <c r="S550" s="5" t="str">
        <f>[1]신청현황!AC183</f>
        <v>강화화문석체험장</v>
      </c>
      <c r="T550" s="14" t="str">
        <f>[1]신청현황!AD183</f>
        <v>o</v>
      </c>
    </row>
    <row r="551" spans="1:20" ht="18" hidden="1" customHeight="1">
      <c r="A551" s="8">
        <f>[1]신청현황!W200</f>
        <v>45799</v>
      </c>
      <c r="B551" s="4" t="str">
        <f>[1]신청현황!C200</f>
        <v>남부</v>
      </c>
      <c r="C551" s="4" t="str">
        <f>[1]신청현황!D200</f>
        <v>인천주안남초등학교</v>
      </c>
      <c r="D551" s="3">
        <f>[1]신청현황!E200</f>
        <v>4</v>
      </c>
      <c r="E551" s="5" t="str">
        <f>[1]신청현황!L200</f>
        <v>신청</v>
      </c>
      <c r="F551" s="6" t="str">
        <f>[1]신청현황!M200</f>
        <v>1차</v>
      </c>
      <c r="G551" s="7">
        <f>[1]신청현황!N200</f>
        <v>0</v>
      </c>
      <c r="H551" s="8">
        <f>[1]신청현황!O200</f>
        <v>45678</v>
      </c>
      <c r="I551" s="8">
        <f>[1]신청현황!P200</f>
        <v>0</v>
      </c>
      <c r="J551" s="36">
        <f>[1]신청현황!Q200</f>
        <v>0</v>
      </c>
      <c r="K551" s="10">
        <f>[1]신청현황!T200</f>
        <v>85</v>
      </c>
      <c r="L551" s="10">
        <f>[1]신청현황!U200</f>
        <v>5</v>
      </c>
      <c r="M551" s="10">
        <f>[1]신청현황!V200</f>
        <v>90</v>
      </c>
      <c r="N551" s="12">
        <f>[1]신청현황!X200</f>
        <v>0.375</v>
      </c>
      <c r="O551" s="12">
        <f>[1]신청현황!Y200</f>
        <v>0.64583333333333337</v>
      </c>
      <c r="P551" s="13" t="str">
        <f>[1]신청현황!Z200</f>
        <v>인천-강화</v>
      </c>
      <c r="Q551" s="5" t="str">
        <f>[1]신청현황!AA200</f>
        <v>인천</v>
      </c>
      <c r="R551" s="5" t="str">
        <f>[1]신청현황!AB200</f>
        <v>강화</v>
      </c>
      <c r="S551" s="5" t="str">
        <f>[1]신청현황!AC200</f>
        <v>강화일대</v>
      </c>
      <c r="T551" s="14" t="str">
        <f>[1]신청현황!AD200</f>
        <v>o</v>
      </c>
    </row>
    <row r="552" spans="1:20" ht="18" hidden="1" customHeight="1">
      <c r="A552" s="8">
        <f>[1]신청현황!W567</f>
        <v>45800</v>
      </c>
      <c r="B552" s="4" t="str">
        <f>[1]신청현황!C567</f>
        <v>북부</v>
      </c>
      <c r="C552" s="4" t="str">
        <f>[1]신청현황!D567</f>
        <v>인천상정초등학교</v>
      </c>
      <c r="D552" s="3">
        <f>[1]신청현황!E567</f>
        <v>3</v>
      </c>
      <c r="E552" s="5" t="str">
        <f>[1]신청현황!L567</f>
        <v>신청</v>
      </c>
      <c r="F552" s="6">
        <f>[1]신청현황!M567</f>
        <v>1</v>
      </c>
      <c r="G552" s="7">
        <f>[1]신청현황!N567</f>
        <v>0</v>
      </c>
      <c r="H552" s="8">
        <f>[1]신청현황!O567</f>
        <v>45700</v>
      </c>
      <c r="I552" s="8">
        <f>[1]신청현황!P567</f>
        <v>0</v>
      </c>
      <c r="J552" s="36">
        <f>[1]신청현황!Q567</f>
        <v>0</v>
      </c>
      <c r="K552" s="10">
        <f>[1]신청현황!T567</f>
        <v>57</v>
      </c>
      <c r="L552" s="10">
        <f>[1]신청현황!U567</f>
        <v>3</v>
      </c>
      <c r="M552" s="10">
        <f>[1]신청현황!V567</f>
        <v>60</v>
      </c>
      <c r="N552" s="12">
        <f>[1]신청현황!X567</f>
        <v>0.375</v>
      </c>
      <c r="O552" s="12">
        <f>[1]신청현황!Y567</f>
        <v>0.63194444444444442</v>
      </c>
      <c r="P552" s="13" t="str">
        <f>[1]신청현황!Z567</f>
        <v>인천-인천</v>
      </c>
      <c r="Q552" s="5" t="str">
        <f>[1]신청현황!AA567</f>
        <v>인천</v>
      </c>
      <c r="R552" s="5" t="str">
        <f>[1]신청현황!AB567</f>
        <v>인천</v>
      </c>
      <c r="S552" s="5" t="str">
        <f>[1]신청현황!AC567</f>
        <v>인천치즈스쿨</v>
      </c>
      <c r="T552" s="14" t="str">
        <f>[1]신청현황!AD567</f>
        <v>o</v>
      </c>
    </row>
    <row r="553" spans="1:20" ht="18" hidden="1" customHeight="1">
      <c r="A553" s="8">
        <f>[1]신청현황!W624</f>
        <v>45800</v>
      </c>
      <c r="B553" s="4" t="str">
        <f>[1]신청현황!C624</f>
        <v>북부</v>
      </c>
      <c r="C553" s="4" t="str">
        <f>[1]신청현황!D624</f>
        <v>인천해서초등학교</v>
      </c>
      <c r="D553" s="3">
        <f>[1]신청현황!E624</f>
        <v>3</v>
      </c>
      <c r="E553" s="5" t="str">
        <f>[1]신청현황!L624</f>
        <v>신청</v>
      </c>
      <c r="F553" s="6">
        <f>[1]신청현황!M624</f>
        <v>1</v>
      </c>
      <c r="G553" s="7">
        <f>[1]신청현황!N624</f>
        <v>0</v>
      </c>
      <c r="H553" s="8">
        <f>[1]신청현황!O624</f>
        <v>45709</v>
      </c>
      <c r="I553" s="8">
        <f>[1]신청현황!P624</f>
        <v>0</v>
      </c>
      <c r="J553" s="36">
        <f>[1]신청현황!Q624</f>
        <v>0</v>
      </c>
      <c r="K553" s="10">
        <f>[1]신청현황!T624</f>
        <v>24</v>
      </c>
      <c r="L553" s="10">
        <f>[1]신청현황!U624</f>
        <v>2</v>
      </c>
      <c r="M553" s="10">
        <f>[1]신청현황!V624</f>
        <v>26</v>
      </c>
      <c r="N553" s="12">
        <f>[1]신청현황!X624</f>
        <v>0.33333333333333331</v>
      </c>
      <c r="O553" s="12">
        <f>[1]신청현황!Y624</f>
        <v>0.64583333333333337</v>
      </c>
      <c r="P553" s="13" t="str">
        <f>[1]신청현황!Z624</f>
        <v>인천-강화</v>
      </c>
      <c r="Q553" s="5" t="str">
        <f>[1]신청현황!AA624</f>
        <v>인천</v>
      </c>
      <c r="R553" s="5" t="str">
        <f>[1]신청현황!AB624</f>
        <v>강화</v>
      </c>
      <c r="S553" s="5" t="str">
        <f>[1]신청현황!AC624</f>
        <v>옥토끼우주센터</v>
      </c>
      <c r="T553" s="14" t="str">
        <f>[1]신청현황!AD624</f>
        <v>x</v>
      </c>
    </row>
    <row r="554" spans="1:20" ht="18" hidden="1" customHeight="1">
      <c r="A554" s="31">
        <f>[1]신청현황!W495</f>
        <v>45804</v>
      </c>
      <c r="B554" s="26" t="str">
        <f>[1]신청현황!C495</f>
        <v>북부</v>
      </c>
      <c r="C554" s="26" t="str">
        <f>[1]신청현황!D495</f>
        <v>인천미산초등학교</v>
      </c>
      <c r="D554" s="27">
        <f>[1]신청현황!E495</f>
        <v>3</v>
      </c>
      <c r="E554" s="28" t="str">
        <f>[1]신청현황!L495</f>
        <v>취소</v>
      </c>
      <c r="F554" s="29">
        <f>[1]신청현황!M495</f>
        <v>1</v>
      </c>
      <c r="G554" s="30">
        <f>[1]신청현황!N495</f>
        <v>0</v>
      </c>
      <c r="H554" s="31">
        <f>[1]신청현황!O495</f>
        <v>45700</v>
      </c>
      <c r="I554" s="31">
        <f>[1]신청현황!P495</f>
        <v>45728</v>
      </c>
      <c r="J554" s="31">
        <f>[1]신청현황!Q495</f>
        <v>0</v>
      </c>
      <c r="K554" s="32">
        <f>[1]신청현황!T495</f>
        <v>37</v>
      </c>
      <c r="L554" s="32">
        <f>[1]신청현황!U495</f>
        <v>4</v>
      </c>
      <c r="M554" s="32">
        <f>[1]신청현황!V495</f>
        <v>41</v>
      </c>
      <c r="N554" s="33">
        <f>[1]신청현황!X495</f>
        <v>0.375</v>
      </c>
      <c r="O554" s="33">
        <f>[1]신청현황!Y495</f>
        <v>0.625</v>
      </c>
      <c r="P554" s="34" t="str">
        <f>[1]신청현황!Z495</f>
        <v>인천-강화</v>
      </c>
      <c r="Q554" s="28" t="str">
        <f>[1]신청현황!AA495</f>
        <v>인천</v>
      </c>
      <c r="R554" s="28" t="str">
        <f>[1]신청현황!AB495</f>
        <v>강화</v>
      </c>
      <c r="S554" s="28" t="str">
        <f>[1]신청현황!AC495</f>
        <v>옥토끼우주센터</v>
      </c>
      <c r="T554" s="35" t="str">
        <f>[1]신청현황!AD495</f>
        <v>x</v>
      </c>
    </row>
    <row r="555" spans="1:20" ht="18" hidden="1" customHeight="1">
      <c r="A555" s="31">
        <f>[1]신청현황!W496</f>
        <v>45804</v>
      </c>
      <c r="B555" s="26" t="str">
        <f>[1]신청현황!C496</f>
        <v>북부</v>
      </c>
      <c r="C555" s="26" t="str">
        <f>[1]신청현황!D496</f>
        <v>인천미산초등학교</v>
      </c>
      <c r="D555" s="27">
        <f>[1]신청현황!E496</f>
        <v>4</v>
      </c>
      <c r="E555" s="28" t="str">
        <f>[1]신청현황!L496</f>
        <v>취소</v>
      </c>
      <c r="F555" s="29">
        <f>[1]신청현황!M496</f>
        <v>1</v>
      </c>
      <c r="G555" s="30">
        <f>[1]신청현황!N496</f>
        <v>0</v>
      </c>
      <c r="H555" s="31">
        <f>[1]신청현황!O496</f>
        <v>45700</v>
      </c>
      <c r="I555" s="31">
        <f>[1]신청현황!P496</f>
        <v>45728</v>
      </c>
      <c r="J555" s="31">
        <f>[1]신청현황!Q496</f>
        <v>0</v>
      </c>
      <c r="K555" s="32">
        <f>[1]신청현황!T496</f>
        <v>42</v>
      </c>
      <c r="L555" s="32">
        <f>[1]신청현황!U496</f>
        <v>3</v>
      </c>
      <c r="M555" s="32">
        <f>[1]신청현황!V496</f>
        <v>45</v>
      </c>
      <c r="N555" s="33">
        <f>[1]신청현황!X496</f>
        <v>0.375</v>
      </c>
      <c r="O555" s="33">
        <f>[1]신청현황!Y496</f>
        <v>0.625</v>
      </c>
      <c r="P555" s="34" t="str">
        <f>[1]신청현황!Z496</f>
        <v>인천-강화</v>
      </c>
      <c r="Q555" s="28" t="str">
        <f>[1]신청현황!AA496</f>
        <v>인천</v>
      </c>
      <c r="R555" s="28" t="str">
        <f>[1]신청현황!AB496</f>
        <v>강화</v>
      </c>
      <c r="S555" s="28" t="str">
        <f>[1]신청현황!AC496</f>
        <v>옥토끼우주센터</v>
      </c>
      <c r="T555" s="35" t="str">
        <f>[1]신청현황!AD496</f>
        <v>x</v>
      </c>
    </row>
    <row r="556" spans="1:20" s="77" customFormat="1" ht="18" hidden="1" customHeight="1">
      <c r="A556" s="36">
        <f>[1]신청현황!W40</f>
        <v>45804</v>
      </c>
      <c r="B556" s="4" t="str">
        <f>[1]신청현황!C40</f>
        <v>강화</v>
      </c>
      <c r="C556" s="4" t="str">
        <f>[1]신청현황!D40</f>
        <v>송해초등학교</v>
      </c>
      <c r="D556" s="3">
        <f>[1]신청현황!E40</f>
        <v>3</v>
      </c>
      <c r="E556" s="5" t="str">
        <f>[1]신청현황!L40</f>
        <v>변경</v>
      </c>
      <c r="F556" s="6" t="str">
        <f>[1]신청현황!M40</f>
        <v>1차</v>
      </c>
      <c r="G556" s="7">
        <f>[1]신청현황!N40</f>
        <v>1</v>
      </c>
      <c r="H556" s="8">
        <f>[1]신청현황!O40</f>
        <v>45672</v>
      </c>
      <c r="I556" s="8">
        <f>[1]신청현황!P40</f>
        <v>0</v>
      </c>
      <c r="J556" s="36">
        <f>[1]신청현황!Q40</f>
        <v>45737</v>
      </c>
      <c r="K556" s="10">
        <f>[1]신청현황!T40</f>
        <v>35</v>
      </c>
      <c r="L556" s="10">
        <f>[1]신청현황!U40</f>
        <v>8</v>
      </c>
      <c r="M556" s="10">
        <f>[1]신청현황!V40</f>
        <v>43</v>
      </c>
      <c r="N556" s="12">
        <f>[1]신청현황!X40</f>
        <v>0.375</v>
      </c>
      <c r="O556" s="75">
        <f>[1]신청현황!Y40</f>
        <v>0.50694444444444442</v>
      </c>
      <c r="P556" s="13" t="str">
        <f>[1]신청현황!Z40</f>
        <v>강화-강화</v>
      </c>
      <c r="Q556" s="5" t="str">
        <f>[1]신청현황!AA40</f>
        <v>강화</v>
      </c>
      <c r="R556" s="5" t="str">
        <f>[1]신청현황!AB40</f>
        <v>강화</v>
      </c>
      <c r="S556" s="76" t="str">
        <f>[1]신청현황!AC40</f>
        <v>초지진</v>
      </c>
      <c r="T556" s="5" t="str">
        <f>[1]신청현황!AD40</f>
        <v>o</v>
      </c>
    </row>
    <row r="557" spans="1:20" s="77" customFormat="1" ht="18" hidden="1" customHeight="1">
      <c r="A557" s="8">
        <f>[1]신청현황!W679</f>
        <v>45804</v>
      </c>
      <c r="B557" s="4" t="str">
        <f>[1]신청현황!C679</f>
        <v>서부</v>
      </c>
      <c r="C557" s="4" t="str">
        <f>[1]신청현황!D679</f>
        <v>인천경서초등학교</v>
      </c>
      <c r="D557" s="3">
        <f>[1]신청현황!E679</f>
        <v>4</v>
      </c>
      <c r="E557" s="5" t="str">
        <f>[1]신청현황!L679</f>
        <v>신청</v>
      </c>
      <c r="F557" s="6">
        <f>[1]신청현황!M679</f>
        <v>1</v>
      </c>
      <c r="G557" s="7">
        <f>[1]신청현황!N679</f>
        <v>0</v>
      </c>
      <c r="H557" s="8">
        <f>[1]신청현황!O679</f>
        <v>45673</v>
      </c>
      <c r="I557" s="8">
        <f>[1]신청현황!P679</f>
        <v>0</v>
      </c>
      <c r="J557" s="36">
        <f>[1]신청현황!Q679</f>
        <v>0</v>
      </c>
      <c r="K557" s="10">
        <f>[1]신청현황!T679</f>
        <v>96</v>
      </c>
      <c r="L557" s="10">
        <f>[1]신청현황!U679</f>
        <v>7</v>
      </c>
      <c r="M557" s="10">
        <f>[1]신청현황!V679</f>
        <v>103</v>
      </c>
      <c r="N557" s="12">
        <f>[1]신청현황!X679</f>
        <v>0.3611111111111111</v>
      </c>
      <c r="O557" s="12">
        <f>[1]신청현황!Y679</f>
        <v>0.64583333333333337</v>
      </c>
      <c r="P557" s="13" t="str">
        <f>[1]신청현황!Z679</f>
        <v>인천-강화</v>
      </c>
      <c r="Q557" s="5" t="str">
        <f>[1]신청현황!AA679</f>
        <v>인천</v>
      </c>
      <c r="R557" s="5" t="str">
        <f>[1]신청현황!AB679</f>
        <v>강화</v>
      </c>
      <c r="S557" s="5" t="str">
        <f>[1]신청현황!AC679</f>
        <v>강화일대</v>
      </c>
      <c r="T557" s="14" t="str">
        <f>[1]신청현황!AD679</f>
        <v>o</v>
      </c>
    </row>
    <row r="558" spans="1:20" s="2" customFormat="1" ht="35.25" hidden="1" customHeight="1">
      <c r="A558" s="8">
        <f>[1]신청현황!W682</f>
        <v>45804</v>
      </c>
      <c r="B558" s="4" t="str">
        <f>[1]신청현황!C682</f>
        <v>서부</v>
      </c>
      <c r="C558" s="4" t="str">
        <f>[1]신청현황!D682</f>
        <v>인천경연초등학교</v>
      </c>
      <c r="D558" s="3">
        <f>[1]신청현황!E682</f>
        <v>4</v>
      </c>
      <c r="E558" s="5" t="str">
        <f>[1]신청현황!L682</f>
        <v>신청</v>
      </c>
      <c r="F558" s="6">
        <f>[1]신청현황!M682</f>
        <v>1</v>
      </c>
      <c r="G558" s="7">
        <f>[1]신청현황!N682</f>
        <v>0</v>
      </c>
      <c r="H558" s="8">
        <f>[1]신청현황!O682</f>
        <v>45678</v>
      </c>
      <c r="I558" s="8">
        <f>[1]신청현황!P682</f>
        <v>0</v>
      </c>
      <c r="J558" s="36">
        <f>[1]신청현황!Q682</f>
        <v>0</v>
      </c>
      <c r="K558" s="10">
        <f>[1]신청현황!T682</f>
        <v>207</v>
      </c>
      <c r="L558" s="10">
        <f>[1]신청현황!U682</f>
        <v>8</v>
      </c>
      <c r="M558" s="10">
        <f>[1]신청현황!V682</f>
        <v>215</v>
      </c>
      <c r="N558" s="12">
        <f>[1]신청현황!X682</f>
        <v>0.375</v>
      </c>
      <c r="O558" s="67">
        <f>[1]신청현황!Y682</f>
        <v>0.54166666666666663</v>
      </c>
      <c r="P558" s="13" t="str">
        <f>[1]신청현황!Z682</f>
        <v>인천-인천</v>
      </c>
      <c r="Q558" s="5" t="str">
        <f>[1]신청현황!AA682</f>
        <v>인천</v>
      </c>
      <c r="R558" s="5" t="str">
        <f>[1]신청현황!AB682</f>
        <v>인천</v>
      </c>
      <c r="S558" s="5" t="str">
        <f>[1]신청현황!AC682</f>
        <v>국립생물자원관</v>
      </c>
      <c r="T558" s="14" t="str">
        <f>[1]신청현황!AD682</f>
        <v>x</v>
      </c>
    </row>
    <row r="559" spans="1:20" ht="18" hidden="1" customHeight="1">
      <c r="A559" s="8">
        <f>[1]신청현황!W775</f>
        <v>45804</v>
      </c>
      <c r="B559" s="4" t="str">
        <f>[1]신청현황!C775</f>
        <v>서부</v>
      </c>
      <c r="C559" s="4" t="str">
        <f>[1]신청현황!D775</f>
        <v>인천천마초등학교</v>
      </c>
      <c r="D559" s="3">
        <f>[1]신청현황!E775</f>
        <v>4</v>
      </c>
      <c r="E559" s="5" t="str">
        <f>[1]신청현황!L775</f>
        <v>신청</v>
      </c>
      <c r="F559" s="6">
        <f>[1]신청현황!M775</f>
        <v>2</v>
      </c>
      <c r="G559" s="7">
        <f>[1]신청현황!N775</f>
        <v>0</v>
      </c>
      <c r="H559" s="8">
        <f>[1]신청현황!O775</f>
        <v>45737</v>
      </c>
      <c r="I559" s="15">
        <f>[1]신청현황!P775</f>
        <v>0</v>
      </c>
      <c r="J559" s="16">
        <f>[1]신청현황!Q775</f>
        <v>0</v>
      </c>
      <c r="K559" s="10">
        <f>[1]신청현황!T775</f>
        <v>24</v>
      </c>
      <c r="L559" s="10">
        <f>[1]신청현황!U775</f>
        <v>2</v>
      </c>
      <c r="M559" s="10">
        <f>[1]신청현황!V775</f>
        <v>26</v>
      </c>
      <c r="N559" s="12">
        <f>[1]신청현황!X775</f>
        <v>0.35416666666666669</v>
      </c>
      <c r="O559" s="12">
        <f>[1]신청현황!Y775</f>
        <v>0.64583333333333337</v>
      </c>
      <c r="P559" s="13" t="str">
        <f>[1]신청현황!Z775</f>
        <v>인천-강화</v>
      </c>
      <c r="Q559" s="5" t="str">
        <f>[1]신청현황!AA775</f>
        <v>인천</v>
      </c>
      <c r="R559" s="5" t="str">
        <f>[1]신청현황!AB775</f>
        <v>강화</v>
      </c>
      <c r="S559" s="5" t="str">
        <f>[1]신청현황!AC775</f>
        <v>강화일대</v>
      </c>
      <c r="T559" s="14" t="str">
        <f>[1]신청현황!AD775</f>
        <v>o</v>
      </c>
    </row>
    <row r="560" spans="1:20" s="19" customFormat="1" ht="18" hidden="1" customHeight="1">
      <c r="A560" s="8">
        <f>[1]신청현황!W776</f>
        <v>45804</v>
      </c>
      <c r="B560" s="4" t="str">
        <f>[1]신청현황!C776</f>
        <v>서부</v>
      </c>
      <c r="C560" s="4" t="str">
        <f>[1]신청현황!D776</f>
        <v>인천천마초등학교</v>
      </c>
      <c r="D560" s="3">
        <f>[1]신청현황!E776</f>
        <v>5</v>
      </c>
      <c r="E560" s="5" t="str">
        <f>[1]신청현황!L776</f>
        <v>신청</v>
      </c>
      <c r="F560" s="6">
        <f>[1]신청현황!M776</f>
        <v>2</v>
      </c>
      <c r="G560" s="7">
        <f>[1]신청현황!N776</f>
        <v>0</v>
      </c>
      <c r="H560" s="8">
        <f>[1]신청현황!O776</f>
        <v>45737</v>
      </c>
      <c r="I560" s="15">
        <f>[1]신청현황!P776</f>
        <v>0</v>
      </c>
      <c r="J560" s="16">
        <f>[1]신청현황!Q776</f>
        <v>0</v>
      </c>
      <c r="K560" s="10">
        <f>[1]신청현황!T776</f>
        <v>37</v>
      </c>
      <c r="L560" s="10">
        <f>[1]신청현황!U776</f>
        <v>2</v>
      </c>
      <c r="M560" s="10">
        <f>[1]신청현황!V776</f>
        <v>39</v>
      </c>
      <c r="N560" s="12">
        <f>[1]신청현황!X776</f>
        <v>0.35416666666666669</v>
      </c>
      <c r="O560" s="12">
        <f>[1]신청현황!Y776</f>
        <v>0.65277777777777779</v>
      </c>
      <c r="P560" s="13" t="str">
        <f>[1]신청현황!Z776</f>
        <v>인천-강화</v>
      </c>
      <c r="Q560" s="5" t="str">
        <f>[1]신청현황!AA776</f>
        <v>인천</v>
      </c>
      <c r="R560" s="5" t="str">
        <f>[1]신청현황!AB776</f>
        <v>강화</v>
      </c>
      <c r="S560" s="5" t="str">
        <f>[1]신청현황!AC776</f>
        <v>강화일대</v>
      </c>
      <c r="T560" s="14" t="str">
        <f>[1]신청현황!AD776</f>
        <v>o</v>
      </c>
    </row>
    <row r="561" spans="1:20" s="19" customFormat="1" ht="18" hidden="1" customHeight="1">
      <c r="A561" s="8">
        <f>[1]신청현황!W411</f>
        <v>45805</v>
      </c>
      <c r="B561" s="4" t="str">
        <f>[1]신청현황!C411</f>
        <v>동부</v>
      </c>
      <c r="C561" s="4" t="str">
        <f>[1]신청현황!D411</f>
        <v>인천조동초등학교</v>
      </c>
      <c r="D561" s="3">
        <f>[1]신청현황!E411</f>
        <v>3</v>
      </c>
      <c r="E561" s="5" t="str">
        <f>[1]신청현황!L411</f>
        <v>신청</v>
      </c>
      <c r="F561" s="6">
        <f>[1]신청현황!M411</f>
        <v>1</v>
      </c>
      <c r="G561" s="7">
        <f>[1]신청현황!N411</f>
        <v>0</v>
      </c>
      <c r="H561" s="8">
        <f>[1]신청현황!O411</f>
        <v>45705</v>
      </c>
      <c r="I561" s="8">
        <f>[1]신청현황!P411</f>
        <v>0</v>
      </c>
      <c r="J561" s="36">
        <f>[1]신청현황!Q411</f>
        <v>0</v>
      </c>
      <c r="K561" s="10">
        <f>[1]신청현황!T411</f>
        <v>70</v>
      </c>
      <c r="L561" s="10">
        <f>[1]신청현황!U411</f>
        <v>4</v>
      </c>
      <c r="M561" s="10">
        <f>[1]신청현황!V411</f>
        <v>74</v>
      </c>
      <c r="N561" s="12">
        <f>[1]신청현황!X411</f>
        <v>0.34722222222222227</v>
      </c>
      <c r="O561" s="12">
        <f>[1]신청현황!Y411</f>
        <v>0.66666666666666663</v>
      </c>
      <c r="P561" s="13" t="str">
        <f>[1]신청현황!Z411</f>
        <v>인천-강화</v>
      </c>
      <c r="Q561" s="5" t="str">
        <f>[1]신청현황!AA411</f>
        <v>인천</v>
      </c>
      <c r="R561" s="5" t="str">
        <f>[1]신청현황!AB411</f>
        <v>강화</v>
      </c>
      <c r="S561" s="5" t="str">
        <f>[1]신청현황!AC411</f>
        <v>강화역사박물관, 화문석문화관</v>
      </c>
      <c r="T561" s="14" t="str">
        <f>[1]신청현황!AD411</f>
        <v>o</v>
      </c>
    </row>
    <row r="562" spans="1:20" ht="18" hidden="1" customHeight="1">
      <c r="A562" s="8">
        <f>[1]신청현황!W239</f>
        <v>45805</v>
      </c>
      <c r="B562" s="4" t="str">
        <f>[1]신청현황!C239</f>
        <v>동부</v>
      </c>
      <c r="C562" s="4" t="str">
        <f>[1]신청현황!D239</f>
        <v>인천남동초등학교</v>
      </c>
      <c r="D562" s="3">
        <f>[1]신청현황!E239</f>
        <v>4</v>
      </c>
      <c r="E562" s="5" t="str">
        <f>[1]신청현황!L239</f>
        <v>신청</v>
      </c>
      <c r="F562" s="6">
        <f>[1]신청현황!M239</f>
        <v>1</v>
      </c>
      <c r="G562" s="7">
        <f>[1]신청현황!N239</f>
        <v>0</v>
      </c>
      <c r="H562" s="8">
        <f>[1]신청현황!O239</f>
        <v>45709</v>
      </c>
      <c r="I562" s="8">
        <f>[1]신청현황!P239</f>
        <v>0</v>
      </c>
      <c r="J562" s="36">
        <f>[1]신청현황!Q239</f>
        <v>0</v>
      </c>
      <c r="K562" s="10">
        <f>[1]신청현황!T239</f>
        <v>56</v>
      </c>
      <c r="L562" s="10">
        <f>[1]신청현황!U239</f>
        <v>4</v>
      </c>
      <c r="M562" s="10">
        <f>[1]신청현황!V239</f>
        <v>60</v>
      </c>
      <c r="N562" s="12">
        <f>[1]신청현황!X239</f>
        <v>0.375</v>
      </c>
      <c r="O562" s="12">
        <f>[1]신청현황!Y239</f>
        <v>0.66666666666666663</v>
      </c>
      <c r="P562" s="13" t="str">
        <f>[1]신청현황!Z239</f>
        <v>인천-강화</v>
      </c>
      <c r="Q562" s="5" t="str">
        <f>[1]신청현황!AA239</f>
        <v>인천</v>
      </c>
      <c r="R562" s="5" t="str">
        <f>[1]신청현황!AB239</f>
        <v>강화</v>
      </c>
      <c r="S562" s="5" t="str">
        <f>[1]신청현황!AC239</f>
        <v>강화역사박물관</v>
      </c>
      <c r="T562" s="14" t="str">
        <f>[1]신청현황!AD239</f>
        <v>o</v>
      </c>
    </row>
    <row r="563" spans="1:20" ht="18" hidden="1" customHeight="1">
      <c r="A563" s="8">
        <f>[1]신청현황!W731</f>
        <v>45805</v>
      </c>
      <c r="B563" s="4" t="str">
        <f>[1]신청현황!C731</f>
        <v>서부</v>
      </c>
      <c r="C563" s="4" t="str">
        <f>[1]신청현황!D731</f>
        <v>인천석남초등학교</v>
      </c>
      <c r="D563" s="3">
        <f>[1]신청현황!E731</f>
        <v>5</v>
      </c>
      <c r="E563" s="5" t="str">
        <f>[1]신청현황!L731</f>
        <v>신청</v>
      </c>
      <c r="F563" s="6">
        <f>[1]신청현황!M731</f>
        <v>2</v>
      </c>
      <c r="G563" s="7">
        <f>[1]신청현황!N731</f>
        <v>0</v>
      </c>
      <c r="H563" s="8">
        <f>[1]신청현황!O731</f>
        <v>45730</v>
      </c>
      <c r="I563" s="8">
        <f>[1]신청현황!P731</f>
        <v>0</v>
      </c>
      <c r="J563" s="9">
        <f>[1]신청현황!Q731</f>
        <v>0</v>
      </c>
      <c r="K563" s="10">
        <f>[1]신청현황!T731</f>
        <v>88</v>
      </c>
      <c r="L563" s="10">
        <f>[1]신청현황!U731</f>
        <v>5</v>
      </c>
      <c r="M563" s="10">
        <f>[1]신청현황!V731</f>
        <v>93</v>
      </c>
      <c r="N563" s="12">
        <f>[1]신청현황!X731</f>
        <v>0.3611111111111111</v>
      </c>
      <c r="O563" s="12">
        <f>[1]신청현황!Y731</f>
        <v>0.6875</v>
      </c>
      <c r="P563" s="13" t="str">
        <f>[1]신청현황!Z731</f>
        <v>인천-강화</v>
      </c>
      <c r="Q563" s="5" t="str">
        <f>[1]신청현황!AA731</f>
        <v>인천</v>
      </c>
      <c r="R563" s="5" t="str">
        <f>[1]신청현황!AB731</f>
        <v>강화</v>
      </c>
      <c r="S563" s="5" t="str">
        <f>[1]신청현황!AC731</f>
        <v>강화도자연체험농장</v>
      </c>
      <c r="T563" s="14" t="str">
        <f>[1]신청현황!AD731</f>
        <v>x</v>
      </c>
    </row>
    <row r="564" spans="1:20" ht="18" hidden="1" customHeight="1">
      <c r="A564" s="8">
        <f>[1]신청현황!W412</f>
        <v>45806</v>
      </c>
      <c r="B564" s="4" t="str">
        <f>[1]신청현황!C412</f>
        <v>동부</v>
      </c>
      <c r="C564" s="4" t="str">
        <f>[1]신청현황!D412</f>
        <v>인천조동초등학교</v>
      </c>
      <c r="D564" s="3">
        <f>[1]신청현황!E412</f>
        <v>4</v>
      </c>
      <c r="E564" s="5" t="str">
        <f>[1]신청현황!L412</f>
        <v>신청</v>
      </c>
      <c r="F564" s="6">
        <f>[1]신청현황!M412</f>
        <v>1</v>
      </c>
      <c r="G564" s="7">
        <f>[1]신청현황!N412</f>
        <v>0</v>
      </c>
      <c r="H564" s="8">
        <f>[1]신청현황!O412</f>
        <v>45705</v>
      </c>
      <c r="I564" s="8">
        <f>[1]신청현황!P412</f>
        <v>0</v>
      </c>
      <c r="J564" s="36">
        <f>[1]신청현황!Q412</f>
        <v>0</v>
      </c>
      <c r="K564" s="10">
        <f>[1]신청현황!T412</f>
        <v>73</v>
      </c>
      <c r="L564" s="10">
        <f>[1]신청현황!U412</f>
        <v>3</v>
      </c>
      <c r="M564" s="10">
        <f>[1]신청현황!V412</f>
        <v>76</v>
      </c>
      <c r="N564" s="67">
        <f>[1]신청현황!X412</f>
        <v>0.36805555555555558</v>
      </c>
      <c r="O564" s="67">
        <f>[1]신청현황!Y412</f>
        <v>0.52083333333333337</v>
      </c>
      <c r="P564" s="13" t="str">
        <f>[1]신청현황!Z412</f>
        <v>인천-인천</v>
      </c>
      <c r="Q564" s="5" t="str">
        <f>[1]신청현황!AA412</f>
        <v>인천</v>
      </c>
      <c r="R564" s="5" t="str">
        <f>[1]신청현황!AB412</f>
        <v>인천</v>
      </c>
      <c r="S564" s="5" t="str">
        <f>[1]신청현황!AC412</f>
        <v>송도센트럴파크</v>
      </c>
      <c r="T564" s="14" t="str">
        <f>[1]신청현황!AD412</f>
        <v>x</v>
      </c>
    </row>
    <row r="565" spans="1:20" ht="18" hidden="1" customHeight="1">
      <c r="A565" s="31">
        <f>[1]신청현황!W86</f>
        <v>45806</v>
      </c>
      <c r="B565" s="26" t="str">
        <f>[1]신청현황!C86</f>
        <v>남부</v>
      </c>
      <c r="C565" s="26" t="str">
        <f>[1]신청현황!D86</f>
        <v>인천공항초등학교</v>
      </c>
      <c r="D565" s="27">
        <f>[1]신청현황!E86</f>
        <v>4</v>
      </c>
      <c r="E565" s="28" t="str">
        <f>[1]신청현황!L86</f>
        <v>취소</v>
      </c>
      <c r="F565" s="29">
        <f>[1]신청현황!M86</f>
        <v>1</v>
      </c>
      <c r="G565" s="30">
        <f>[1]신청현황!N86</f>
        <v>0</v>
      </c>
      <c r="H565" s="31">
        <f>[1]신청현황!O86</f>
        <v>45706</v>
      </c>
      <c r="I565" s="31">
        <f>[1]신청현황!P86</f>
        <v>45748</v>
      </c>
      <c r="J565" s="31">
        <f>[1]신청현황!Q86</f>
        <v>0</v>
      </c>
      <c r="K565" s="32">
        <f>[1]신청현황!T86</f>
        <v>69</v>
      </c>
      <c r="L565" s="32">
        <f>[1]신청현황!U86</f>
        <v>5</v>
      </c>
      <c r="M565" s="32">
        <f>[1]신청현황!V86</f>
        <v>74</v>
      </c>
      <c r="N565" s="33">
        <f>[1]신청현황!X86</f>
        <v>0.35416666666666669</v>
      </c>
      <c r="O565" s="33">
        <f>[1]신청현황!Y86</f>
        <v>0.66666666666666663</v>
      </c>
      <c r="P565" s="34" t="str">
        <f>[1]신청현황!Z86</f>
        <v>영종-강화</v>
      </c>
      <c r="Q565" s="28" t="str">
        <f>[1]신청현황!AA86</f>
        <v>영종</v>
      </c>
      <c r="R565" s="28" t="str">
        <f>[1]신청현황!AB86</f>
        <v>강화</v>
      </c>
      <c r="S565" s="28" t="str">
        <f>[1]신청현황!AC86</f>
        <v>강화역사박물관</v>
      </c>
      <c r="T565" s="35" t="str">
        <f>[1]신청현황!AD86</f>
        <v>o</v>
      </c>
    </row>
    <row r="566" spans="1:20" ht="18" hidden="1" customHeight="1">
      <c r="A566" s="8">
        <f>[1]신청현황!W274</f>
        <v>45807</v>
      </c>
      <c r="B566" s="4" t="str">
        <f>[1]신청현황!C274</f>
        <v>동부</v>
      </c>
      <c r="C566" s="4" t="str">
        <f>[1]신청현황!D274</f>
        <v>인천동춘초등학교</v>
      </c>
      <c r="D566" s="3">
        <f>[1]신청현황!E274</f>
        <v>4</v>
      </c>
      <c r="E566" s="5" t="str">
        <f>[1]신청현황!L274</f>
        <v>신청</v>
      </c>
      <c r="F566" s="6">
        <f>[1]신청현황!M274</f>
        <v>1</v>
      </c>
      <c r="G566" s="7">
        <f>[1]신청현황!N274</f>
        <v>0</v>
      </c>
      <c r="H566" s="8">
        <f>[1]신청현황!O274</f>
        <v>45691</v>
      </c>
      <c r="I566" s="8">
        <f>[1]신청현황!P274</f>
        <v>0</v>
      </c>
      <c r="J566" s="36">
        <f>[1]신청현황!Q274</f>
        <v>0</v>
      </c>
      <c r="K566" s="10">
        <f>[1]신청현황!T274</f>
        <v>117</v>
      </c>
      <c r="L566" s="10">
        <f>[1]신청현황!U274</f>
        <v>6</v>
      </c>
      <c r="M566" s="10">
        <f>[1]신청현황!V274</f>
        <v>123</v>
      </c>
      <c r="N566" s="12">
        <f>[1]신청현황!X274</f>
        <v>0.35416666666666669</v>
      </c>
      <c r="O566" s="12">
        <f>[1]신청현황!Y274</f>
        <v>0.64583333333333337</v>
      </c>
      <c r="P566" s="13" t="str">
        <f>[1]신청현황!Z274</f>
        <v>인천-강화</v>
      </c>
      <c r="Q566" s="5" t="str">
        <f>[1]신청현황!AA274</f>
        <v>인천</v>
      </c>
      <c r="R566" s="5" t="str">
        <f>[1]신청현황!AB274</f>
        <v>강화</v>
      </c>
      <c r="S566" s="5" t="str">
        <f>[1]신청현황!AC274</f>
        <v>강화역사박물관, 화문석체험장</v>
      </c>
      <c r="T566" s="14" t="str">
        <f>[1]신청현황!AD274</f>
        <v>o</v>
      </c>
    </row>
    <row r="567" spans="1:20" ht="18" hidden="1" customHeight="1">
      <c r="A567" s="8">
        <f>[1]신청현황!W279</f>
        <v>45807</v>
      </c>
      <c r="B567" s="4" t="str">
        <f>[1]신청현황!C279</f>
        <v>동부</v>
      </c>
      <c r="C567" s="4" t="str">
        <f>[1]신청현황!D279</f>
        <v>인천만수초등학교</v>
      </c>
      <c r="D567" s="3">
        <f>[1]신청현황!E279</f>
        <v>3</v>
      </c>
      <c r="E567" s="5" t="str">
        <f>[1]신청현황!L279</f>
        <v>변경</v>
      </c>
      <c r="F567" s="6">
        <f>[1]신청현황!M279</f>
        <v>1</v>
      </c>
      <c r="G567" s="7">
        <f>[1]신청현황!N279</f>
        <v>1</v>
      </c>
      <c r="H567" s="8">
        <f>[1]신청현황!O279</f>
        <v>45712</v>
      </c>
      <c r="I567" s="8">
        <f>[1]신청현황!P279</f>
        <v>0</v>
      </c>
      <c r="J567" s="36">
        <f>[1]신청현황!Q279</f>
        <v>45716</v>
      </c>
      <c r="K567" s="10">
        <f>[1]신청현황!T279</f>
        <v>34</v>
      </c>
      <c r="L567" s="10">
        <f>[1]신청현황!U279</f>
        <v>2</v>
      </c>
      <c r="M567" s="10">
        <f>[1]신청현황!V279</f>
        <v>36</v>
      </c>
      <c r="N567" s="12">
        <f>[1]신청현황!X279</f>
        <v>0.38194444444444442</v>
      </c>
      <c r="O567" s="12">
        <f>[1]신청현황!Y279</f>
        <v>0.66666666666666663</v>
      </c>
      <c r="P567" s="13" t="str">
        <f>[1]신청현황!Z279</f>
        <v>인천-영종</v>
      </c>
      <c r="Q567" s="5" t="str">
        <f>[1]신청현황!AA279</f>
        <v>인천</v>
      </c>
      <c r="R567" s="5" t="str">
        <f>[1]신청현황!AB279</f>
        <v>영종</v>
      </c>
      <c r="S567" s="5" t="str">
        <f>[1]신청현황!AC279</f>
        <v>파라다이스시티,영종역사관</v>
      </c>
      <c r="T567" s="5" t="str">
        <f>[1]신청현황!AD279</f>
        <v>o</v>
      </c>
    </row>
    <row r="568" spans="1:20" ht="18" hidden="1" customHeight="1">
      <c r="A568" s="8">
        <f>[1]신청현황!W280</f>
        <v>45807</v>
      </c>
      <c r="B568" s="4" t="str">
        <f>[1]신청현황!C280</f>
        <v>동부</v>
      </c>
      <c r="C568" s="4" t="str">
        <f>[1]신청현황!D280</f>
        <v>인천만수초등학교</v>
      </c>
      <c r="D568" s="3">
        <f>[1]신청현황!E280</f>
        <v>4</v>
      </c>
      <c r="E568" s="5" t="str">
        <f>[1]신청현황!L280</f>
        <v>신청</v>
      </c>
      <c r="F568" s="6">
        <f>[1]신청현황!M280</f>
        <v>1</v>
      </c>
      <c r="G568" s="7">
        <f>[1]신청현황!N280</f>
        <v>0</v>
      </c>
      <c r="H568" s="8">
        <f>[1]신청현황!O280</f>
        <v>45712</v>
      </c>
      <c r="I568" s="8">
        <f>[1]신청현황!P280</f>
        <v>0</v>
      </c>
      <c r="J568" s="36">
        <f>[1]신청현황!Q280</f>
        <v>0</v>
      </c>
      <c r="K568" s="10">
        <f>[1]신청현황!T280</f>
        <v>41</v>
      </c>
      <c r="L568" s="10">
        <f>[1]신청현황!U280</f>
        <v>2</v>
      </c>
      <c r="M568" s="10">
        <f>[1]신청현황!V280</f>
        <v>43</v>
      </c>
      <c r="N568" s="12">
        <f>[1]신청현황!X280</f>
        <v>0.38194444444444442</v>
      </c>
      <c r="O568" s="12">
        <f>[1]신청현황!Y280</f>
        <v>0.66666666666666663</v>
      </c>
      <c r="P568" s="13" t="str">
        <f>[1]신청현황!Z280</f>
        <v>인천-영종</v>
      </c>
      <c r="Q568" s="5" t="str">
        <f>[1]신청현황!AA280</f>
        <v>인천</v>
      </c>
      <c r="R568" s="5" t="str">
        <f>[1]신청현황!AB280</f>
        <v>영종</v>
      </c>
      <c r="S568" s="5" t="str">
        <f>[1]신청현황!AC280</f>
        <v>파라다이스시티,영종역사관</v>
      </c>
      <c r="T568" s="14" t="str">
        <f>[1]신청현황!AD280</f>
        <v>o</v>
      </c>
    </row>
    <row r="569" spans="1:20" ht="18" hidden="1" customHeight="1">
      <c r="A569" s="8">
        <f>[1]신청현황!W281</f>
        <v>45807</v>
      </c>
      <c r="B569" s="4" t="str">
        <f>[1]신청현황!C281</f>
        <v>동부</v>
      </c>
      <c r="C569" s="4" t="str">
        <f>[1]신청현황!D281</f>
        <v>인천만수초등학교</v>
      </c>
      <c r="D569" s="3">
        <f>[1]신청현황!E281</f>
        <v>5</v>
      </c>
      <c r="E569" s="5" t="str">
        <f>[1]신청현황!L281</f>
        <v>신청</v>
      </c>
      <c r="F569" s="6">
        <f>[1]신청현황!M281</f>
        <v>2</v>
      </c>
      <c r="G569" s="7">
        <f>[1]신청현황!N281</f>
        <v>0</v>
      </c>
      <c r="H569" s="8">
        <f>[1]신청현황!O281</f>
        <v>45733</v>
      </c>
      <c r="I569" s="8">
        <f>[1]신청현황!P281</f>
        <v>0</v>
      </c>
      <c r="J569" s="9">
        <f>[1]신청현황!Q281</f>
        <v>0</v>
      </c>
      <c r="K569" s="10">
        <f>[1]신청현황!T281</f>
        <v>38</v>
      </c>
      <c r="L569" s="10">
        <f>[1]신청현황!U281</f>
        <v>3</v>
      </c>
      <c r="M569" s="10">
        <f>[1]신청현황!V281</f>
        <v>41</v>
      </c>
      <c r="N569" s="12">
        <f>[1]신청현황!X281</f>
        <v>0.3611111111111111</v>
      </c>
      <c r="O569" s="12">
        <f>[1]신청현황!Y281</f>
        <v>0.6875</v>
      </c>
      <c r="P569" s="72" t="str">
        <f>[1]신청현황!Z281</f>
        <v>관외</v>
      </c>
      <c r="Q569" s="5" t="str">
        <f>[1]신청현황!AA281</f>
        <v>인천</v>
      </c>
      <c r="R569" s="5" t="str">
        <f>[1]신청현황!AB281</f>
        <v>서울</v>
      </c>
      <c r="S569" s="5" t="str">
        <f>[1]신청현황!AC281</f>
        <v>롯데월드</v>
      </c>
      <c r="T569" s="5" t="str">
        <f>[1]신청현황!AD281</f>
        <v>x</v>
      </c>
    </row>
    <row r="570" spans="1:20" ht="18" hidden="1" customHeight="1">
      <c r="A570" s="8">
        <f>[1]신청현황!W774</f>
        <v>45807</v>
      </c>
      <c r="B570" s="4" t="str">
        <f>[1]신청현황!C774</f>
        <v>서부</v>
      </c>
      <c r="C570" s="4" t="str">
        <f>[1]신청현황!D774</f>
        <v>인천천마초등학교</v>
      </c>
      <c r="D570" s="3">
        <f>[1]신청현황!E774</f>
        <v>3</v>
      </c>
      <c r="E570" s="5" t="str">
        <f>[1]신청현황!L774</f>
        <v>신청</v>
      </c>
      <c r="F570" s="6">
        <f>[1]신청현황!M774</f>
        <v>2</v>
      </c>
      <c r="G570" s="7">
        <f>[1]신청현황!N774</f>
        <v>0</v>
      </c>
      <c r="H570" s="8">
        <f>[1]신청현황!O774</f>
        <v>45737</v>
      </c>
      <c r="I570" s="15">
        <f>[1]신청현황!P774</f>
        <v>0</v>
      </c>
      <c r="J570" s="16">
        <f>[1]신청현황!Q774</f>
        <v>0</v>
      </c>
      <c r="K570" s="10">
        <f>[1]신청현황!T774</f>
        <v>20</v>
      </c>
      <c r="L570" s="10">
        <f>[1]신청현황!U774</f>
        <v>2</v>
      </c>
      <c r="M570" s="10">
        <f>[1]신청현황!V774</f>
        <v>22</v>
      </c>
      <c r="N570" s="12">
        <f>[1]신청현황!X774</f>
        <v>0.375</v>
      </c>
      <c r="O570" s="12">
        <f>[1]신청현황!Y774</f>
        <v>0.5625</v>
      </c>
      <c r="P570" s="13" t="str">
        <f>[1]신청현황!Z774</f>
        <v>인천-인천</v>
      </c>
      <c r="Q570" s="5" t="str">
        <f>[1]신청현황!AA774</f>
        <v>인천</v>
      </c>
      <c r="R570" s="5" t="str">
        <f>[1]신청현황!AB774</f>
        <v>인천</v>
      </c>
      <c r="S570" s="5" t="str">
        <f>[1]신청현황!AC774</f>
        <v>인천나비공원</v>
      </c>
      <c r="T570" s="14" t="str">
        <f>[1]신청현황!AD774</f>
        <v>x</v>
      </c>
    </row>
    <row r="571" spans="1:20" ht="18" hidden="1" customHeight="1">
      <c r="A571" s="8">
        <f>[1]신청현황!W83</f>
        <v>45812</v>
      </c>
      <c r="B571" s="4" t="str">
        <f>[1]신청현황!C83</f>
        <v>남부</v>
      </c>
      <c r="C571" s="4" t="str">
        <f>[1]신청현황!D83</f>
        <v>인천경원초등학교</v>
      </c>
      <c r="D571" s="3">
        <f>[1]신청현황!E83</f>
        <v>4</v>
      </c>
      <c r="E571" s="5" t="str">
        <f>[1]신청현황!L83</f>
        <v>신청</v>
      </c>
      <c r="F571" s="6">
        <f>[1]신청현황!M83</f>
        <v>1</v>
      </c>
      <c r="G571" s="7">
        <f>[1]신청현황!N83</f>
        <v>0</v>
      </c>
      <c r="H571" s="8">
        <f>[1]신청현황!O83</f>
        <v>45699</v>
      </c>
      <c r="I571" s="8">
        <f>[1]신청현황!P83</f>
        <v>0</v>
      </c>
      <c r="J571" s="36">
        <f>[1]신청현황!Q83</f>
        <v>0</v>
      </c>
      <c r="K571" s="10">
        <f>[1]신청현황!T83</f>
        <v>154</v>
      </c>
      <c r="L571" s="10">
        <f>[1]신청현황!U83</f>
        <v>8</v>
      </c>
      <c r="M571" s="10">
        <f>[1]신청현황!V83</f>
        <v>162</v>
      </c>
      <c r="N571" s="12">
        <f>[1]신청현황!X83</f>
        <v>0.375</v>
      </c>
      <c r="O571" s="12">
        <f>[1]신청현황!Y83</f>
        <v>0.59722222222222221</v>
      </c>
      <c r="P571" s="13" t="str">
        <f>[1]신청현황!Z83</f>
        <v>인천-인천</v>
      </c>
      <c r="Q571" s="5" t="str">
        <f>[1]신청현황!AA83</f>
        <v>인천</v>
      </c>
      <c r="R571" s="5" t="str">
        <f>[1]신청현황!AB83</f>
        <v>인천</v>
      </c>
      <c r="S571" s="5" t="str">
        <f>[1]신청현황!AC83</f>
        <v>개항장일대</v>
      </c>
      <c r="T571" s="14" t="str">
        <f>[1]신청현황!AD83</f>
        <v>x</v>
      </c>
    </row>
    <row r="572" spans="1:20" ht="18" hidden="1" customHeight="1">
      <c r="A572" s="31">
        <f>[1]신청현황!W127</f>
        <v>45813</v>
      </c>
      <c r="B572" s="26" t="str">
        <f>[1]신청현황!C127</f>
        <v>남부</v>
      </c>
      <c r="C572" s="26" t="str">
        <f>[1]신청현황!D127</f>
        <v>인천서흥초등학교</v>
      </c>
      <c r="D572" s="27">
        <f>[1]신청현황!E127</f>
        <v>3</v>
      </c>
      <c r="E572" s="28" t="str">
        <f>[1]신청현황!L127</f>
        <v>취소</v>
      </c>
      <c r="F572" s="29">
        <f>[1]신청현황!M127</f>
        <v>1</v>
      </c>
      <c r="G572" s="30">
        <f>[1]신청현황!N127</f>
        <v>0</v>
      </c>
      <c r="H572" s="31">
        <f>[1]신청현황!O127</f>
        <v>45700</v>
      </c>
      <c r="I572" s="31">
        <f>[1]신청현황!P127</f>
        <v>45736</v>
      </c>
      <c r="J572" s="31">
        <f>[1]신청현황!Q127</f>
        <v>0</v>
      </c>
      <c r="K572" s="32">
        <f>[1]신청현황!T127</f>
        <v>72</v>
      </c>
      <c r="L572" s="32">
        <f>[1]신청현황!U127</f>
        <v>3</v>
      </c>
      <c r="M572" s="32">
        <f>[1]신청현황!V127</f>
        <v>75</v>
      </c>
      <c r="N572" s="33">
        <f>[1]신청현황!X127</f>
        <v>0.375</v>
      </c>
      <c r="O572" s="33">
        <f>[1]신청현황!Y127</f>
        <v>0.60416666666666663</v>
      </c>
      <c r="P572" s="34" t="str">
        <f>[1]신청현황!Z127</f>
        <v>인천-영종</v>
      </c>
      <c r="Q572" s="28" t="str">
        <f>[1]신청현황!AA127</f>
        <v>인천</v>
      </c>
      <c r="R572" s="28" t="str">
        <f>[1]신청현황!AB127</f>
        <v>영종</v>
      </c>
      <c r="S572" s="28" t="str">
        <f>[1]신청현황!AC127</f>
        <v>인천국제공항</v>
      </c>
      <c r="T572" s="35" t="str">
        <f>[1]신청현황!AD127</f>
        <v>o</v>
      </c>
    </row>
    <row r="573" spans="1:20" ht="18" hidden="1" customHeight="1">
      <c r="A573" s="8">
        <f>[1]신청현황!W8</f>
        <v>45820</v>
      </c>
      <c r="B573" s="4" t="str">
        <f>[1]신청현황!C8</f>
        <v>강화</v>
      </c>
      <c r="C573" s="4" t="str">
        <f>[1]신청현황!D8</f>
        <v>강화초등학교</v>
      </c>
      <c r="D573" s="3">
        <f>[1]신청현황!E8</f>
        <v>3</v>
      </c>
      <c r="E573" s="5" t="str">
        <f>[1]신청현황!L8</f>
        <v>신청</v>
      </c>
      <c r="F573" s="6" t="str">
        <f>[1]신청현황!M8</f>
        <v>1차</v>
      </c>
      <c r="G573" s="7">
        <f>[1]신청현황!N8</f>
        <v>0</v>
      </c>
      <c r="H573" s="8">
        <f>[1]신청현황!O8</f>
        <v>45681</v>
      </c>
      <c r="I573" s="8">
        <f>[1]신청현황!P8</f>
        <v>0</v>
      </c>
      <c r="J573" s="36">
        <f>[1]신청현황!Q8</f>
        <v>0</v>
      </c>
      <c r="K573" s="10">
        <f>[1]신청현황!T8</f>
        <v>41</v>
      </c>
      <c r="L573" s="10">
        <f>[1]신청현황!U8</f>
        <v>3</v>
      </c>
      <c r="M573" s="10">
        <f>[1]신청현황!V8</f>
        <v>44</v>
      </c>
      <c r="N573" s="12">
        <f>[1]신청현황!X8</f>
        <v>0.35416666666666669</v>
      </c>
      <c r="O573" s="12">
        <f>[1]신청현황!Y8</f>
        <v>0.6875</v>
      </c>
      <c r="P573" s="13" t="str">
        <f>[1]신청현황!Z8</f>
        <v>강화-인천</v>
      </c>
      <c r="Q573" s="5" t="str">
        <f>[1]신청현황!AA8</f>
        <v>강화</v>
      </c>
      <c r="R573" s="5" t="str">
        <f>[1]신청현황!AB8</f>
        <v>인천</v>
      </c>
      <c r="S573" s="5" t="str">
        <f>[1]신청현황!AC8</f>
        <v>차이나타운</v>
      </c>
      <c r="T573" s="14" t="str">
        <f>[1]신청현황!AD8</f>
        <v>x</v>
      </c>
    </row>
    <row r="574" spans="1:20" ht="18" hidden="1" customHeight="1">
      <c r="A574" s="8">
        <f>[1]신청현황!W9</f>
        <v>45820</v>
      </c>
      <c r="B574" s="4" t="str">
        <f>[1]신청현황!C9</f>
        <v>강화</v>
      </c>
      <c r="C574" s="4" t="str">
        <f>[1]신청현황!D9</f>
        <v>강화초등학교</v>
      </c>
      <c r="D574" s="3">
        <f>[1]신청현황!E9</f>
        <v>4</v>
      </c>
      <c r="E574" s="5" t="str">
        <f>[1]신청현황!L9</f>
        <v>신청</v>
      </c>
      <c r="F574" s="6" t="str">
        <f>[1]신청현황!M9</f>
        <v>1차</v>
      </c>
      <c r="G574" s="7">
        <f>[1]신청현황!N9</f>
        <v>0</v>
      </c>
      <c r="H574" s="8">
        <f>[1]신청현황!O9</f>
        <v>45681</v>
      </c>
      <c r="I574" s="8">
        <f>[1]신청현황!P9</f>
        <v>0</v>
      </c>
      <c r="J574" s="36">
        <f>[1]신청현황!Q9</f>
        <v>0</v>
      </c>
      <c r="K574" s="10">
        <f>[1]신청현황!T9</f>
        <v>33</v>
      </c>
      <c r="L574" s="10">
        <f>[1]신청현황!U9</f>
        <v>3</v>
      </c>
      <c r="M574" s="10">
        <f>[1]신청현황!V9</f>
        <v>36</v>
      </c>
      <c r="N574" s="12">
        <f>[1]신청현황!X9</f>
        <v>0.35416666666666669</v>
      </c>
      <c r="O574" s="12">
        <f>[1]신청현황!Y9</f>
        <v>0.6875</v>
      </c>
      <c r="P574" s="13" t="str">
        <f>[1]신청현황!Z9</f>
        <v>강화-인천</v>
      </c>
      <c r="Q574" s="5" t="str">
        <f>[1]신청현황!AA9</f>
        <v>강화</v>
      </c>
      <c r="R574" s="5" t="str">
        <f>[1]신청현황!AB9</f>
        <v>인천</v>
      </c>
      <c r="S574" s="5" t="str">
        <f>[1]신청현황!AC9</f>
        <v>월미짱랜드, 차이나타운</v>
      </c>
      <c r="T574" s="14" t="str">
        <f>[1]신청현황!AD9</f>
        <v>x</v>
      </c>
    </row>
    <row r="575" spans="1:20" ht="18" hidden="1" customHeight="1">
      <c r="A575" s="8">
        <f>[1]신청현황!W226</f>
        <v>45821</v>
      </c>
      <c r="B575" s="4" t="str">
        <f>[1]신청현황!C226</f>
        <v>동부</v>
      </c>
      <c r="C575" s="4" t="str">
        <f>[1]신청현황!D226</f>
        <v>인천간석초등학교</v>
      </c>
      <c r="D575" s="3">
        <f>[1]신청현황!E226</f>
        <v>3</v>
      </c>
      <c r="E575" s="5" t="str">
        <f>[1]신청현황!L226</f>
        <v>신청</v>
      </c>
      <c r="F575" s="6" t="str">
        <f>[1]신청현황!M226</f>
        <v>1차</v>
      </c>
      <c r="G575" s="7">
        <f>[1]신청현황!N226</f>
        <v>0</v>
      </c>
      <c r="H575" s="8">
        <f>[1]신청현황!O226</f>
        <v>45709</v>
      </c>
      <c r="I575" s="8">
        <f>[1]신청현황!P226</f>
        <v>0</v>
      </c>
      <c r="J575" s="36">
        <f>[1]신청현황!Q226</f>
        <v>0</v>
      </c>
      <c r="K575" s="10">
        <f>[1]신청현황!T226</f>
        <v>75</v>
      </c>
      <c r="L575" s="10">
        <f>[1]신청현황!U226</f>
        <v>6</v>
      </c>
      <c r="M575" s="10">
        <f>[1]신청현황!V226</f>
        <v>81</v>
      </c>
      <c r="N575" s="12">
        <f>[1]신청현황!X226</f>
        <v>0.35416666666666669</v>
      </c>
      <c r="O575" s="12">
        <f>[1]신청현황!Y226</f>
        <v>0.70833333333333337</v>
      </c>
      <c r="P575" s="13" t="str">
        <f>[1]신청현황!Z226</f>
        <v>인천-강화</v>
      </c>
      <c r="Q575" s="5" t="str">
        <f>[1]신청현황!AA226</f>
        <v>인천</v>
      </c>
      <c r="R575" s="5" t="str">
        <f>[1]신청현황!AB226</f>
        <v>강화</v>
      </c>
      <c r="S575" s="5" t="str">
        <f>[1]신청현황!AC226</f>
        <v>강화화문석마을</v>
      </c>
      <c r="T575" s="14" t="str">
        <f>[1]신청현황!AD226</f>
        <v>x</v>
      </c>
    </row>
    <row r="576" spans="1:20" ht="18" hidden="1" customHeight="1">
      <c r="A576" s="8">
        <f>[1]신청현황!W227</f>
        <v>45821</v>
      </c>
      <c r="B576" s="4" t="str">
        <f>[1]신청현황!C227</f>
        <v>동부</v>
      </c>
      <c r="C576" s="4" t="str">
        <f>[1]신청현황!D227</f>
        <v>인천간석초등학교</v>
      </c>
      <c r="D576" s="3">
        <f>[1]신청현황!E227</f>
        <v>4</v>
      </c>
      <c r="E576" s="5" t="str">
        <f>[1]신청현황!L227</f>
        <v>신청</v>
      </c>
      <c r="F576" s="6">
        <f>[1]신청현황!M227</f>
        <v>1</v>
      </c>
      <c r="G576" s="7">
        <f>[1]신청현황!N227</f>
        <v>0</v>
      </c>
      <c r="H576" s="8">
        <f>[1]신청현황!O227</f>
        <v>45709</v>
      </c>
      <c r="I576" s="8">
        <f>[1]신청현황!P227</f>
        <v>0</v>
      </c>
      <c r="J576" s="36">
        <f>[1]신청현황!Q227</f>
        <v>0</v>
      </c>
      <c r="K576" s="10">
        <f>[1]신청현황!T227</f>
        <v>87</v>
      </c>
      <c r="L576" s="10">
        <f>[1]신청현황!U227</f>
        <v>5</v>
      </c>
      <c r="M576" s="10">
        <f>[1]신청현황!V227</f>
        <v>92</v>
      </c>
      <c r="N576" s="12">
        <f>[1]신청현황!X227</f>
        <v>0.3611111111111111</v>
      </c>
      <c r="O576" s="12">
        <f>[1]신청현황!Y227</f>
        <v>0.65277777777777779</v>
      </c>
      <c r="P576" s="13" t="str">
        <f>[1]신청현황!Z227</f>
        <v>인천-인천</v>
      </c>
      <c r="Q576" s="5" t="str">
        <f>[1]신청현황!AA227</f>
        <v>인천</v>
      </c>
      <c r="R576" s="5" t="str">
        <f>[1]신청현황!AB227</f>
        <v>인천</v>
      </c>
      <c r="S576" s="5" t="str">
        <f>[1]신청현황!AC227</f>
        <v>국립인천해양박물관</v>
      </c>
      <c r="T576" s="14" t="str">
        <f>[1]신청현황!AD227</f>
        <v>o</v>
      </c>
    </row>
    <row r="577" spans="1:20" ht="18" hidden="1" customHeight="1">
      <c r="A577" s="31">
        <f>[1]신청현황!W307</f>
        <v>45826</v>
      </c>
      <c r="B577" s="26" t="str">
        <f>[1]신청현황!C307</f>
        <v>동부</v>
      </c>
      <c r="C577" s="26" t="str">
        <f>[1]신청현황!D307</f>
        <v>인천새봄초등학교</v>
      </c>
      <c r="D577" s="27">
        <f>[1]신청현황!E307</f>
        <v>4</v>
      </c>
      <c r="E577" s="28" t="str">
        <f>[1]신청현황!L307</f>
        <v>취소</v>
      </c>
      <c r="F577" s="29">
        <f>[1]신청현황!M307</f>
        <v>1</v>
      </c>
      <c r="G577" s="30">
        <f>[1]신청현황!N307</f>
        <v>0</v>
      </c>
      <c r="H577" s="31">
        <f>[1]신청현황!O307</f>
        <v>45672</v>
      </c>
      <c r="I577" s="31">
        <f>[1]신청현황!P307</f>
        <v>45721</v>
      </c>
      <c r="J577" s="31">
        <f>[1]신청현황!Q307</f>
        <v>0</v>
      </c>
      <c r="K577" s="32">
        <f>[1]신청현황!T307</f>
        <v>87</v>
      </c>
      <c r="L577" s="32">
        <f>[1]신청현황!U307</f>
        <v>4</v>
      </c>
      <c r="M577" s="32">
        <f>[1]신청현황!V307</f>
        <v>91</v>
      </c>
      <c r="N577" s="33">
        <f>[1]신청현황!X307</f>
        <v>0.3611111111111111</v>
      </c>
      <c r="O577" s="33">
        <f>[1]신청현황!Y307</f>
        <v>0.65972222222222221</v>
      </c>
      <c r="P577" s="34" t="str">
        <f>[1]신청현황!Z307</f>
        <v>인천-강화</v>
      </c>
      <c r="Q577" s="28" t="str">
        <f>[1]신청현황!AA307</f>
        <v>인천</v>
      </c>
      <c r="R577" s="28" t="str">
        <f>[1]신청현황!AB307</f>
        <v>강화</v>
      </c>
      <c r="S577" s="28" t="str">
        <f>[1]신청현황!AC307</f>
        <v>강화역사박물관</v>
      </c>
      <c r="T577" s="35" t="str">
        <f>[1]신청현황!AD307</f>
        <v>o</v>
      </c>
    </row>
    <row r="578" spans="1:20" s="19" customFormat="1" ht="18" hidden="1" customHeight="1">
      <c r="A578" s="8">
        <f>[1]신청현황!W309</f>
        <v>45826</v>
      </c>
      <c r="B578" s="4" t="str">
        <f>[1]신청현황!C309</f>
        <v>동부</v>
      </c>
      <c r="C578" s="4" t="str">
        <f>[1]신청현황!D309</f>
        <v>인천서면초등학교</v>
      </c>
      <c r="D578" s="3">
        <f>[1]신청현황!E309</f>
        <v>3</v>
      </c>
      <c r="E578" s="5" t="str">
        <f>[1]신청현황!L309</f>
        <v>신청</v>
      </c>
      <c r="F578" s="6">
        <f>[1]신청현황!M309</f>
        <v>1</v>
      </c>
      <c r="G578" s="7">
        <f>[1]신청현황!N309</f>
        <v>0</v>
      </c>
      <c r="H578" s="8">
        <f>[1]신청현황!O309</f>
        <v>45697</v>
      </c>
      <c r="I578" s="8">
        <f>[1]신청현황!P309</f>
        <v>0</v>
      </c>
      <c r="J578" s="36">
        <f>[1]신청현황!Q309</f>
        <v>0</v>
      </c>
      <c r="K578" s="10">
        <f>[1]신청현황!T309</f>
        <v>73</v>
      </c>
      <c r="L578" s="10">
        <f>[1]신청현황!U309</f>
        <v>3</v>
      </c>
      <c r="M578" s="10">
        <f>[1]신청현황!V309</f>
        <v>76</v>
      </c>
      <c r="N578" s="12">
        <f>[1]신청현황!X309</f>
        <v>0.35416666666666669</v>
      </c>
      <c r="O578" s="12">
        <f>[1]신청현황!Y309</f>
        <v>0.54166666666666663</v>
      </c>
      <c r="P578" s="13" t="str">
        <f>[1]신청현황!Z309</f>
        <v>인천-인천</v>
      </c>
      <c r="Q578" s="5" t="str">
        <f>[1]신청현황!AA309</f>
        <v>인천</v>
      </c>
      <c r="R578" s="5" t="str">
        <f>[1]신청현황!AB309</f>
        <v>인천</v>
      </c>
      <c r="S578" s="5" t="str">
        <f>[1]신청현황!AC309</f>
        <v>국립생물자원관</v>
      </c>
      <c r="T578" s="14" t="str">
        <f>[1]신청현황!AD309</f>
        <v>x</v>
      </c>
    </row>
    <row r="579" spans="1:20" s="19" customFormat="1" ht="18" hidden="1" customHeight="1">
      <c r="A579" s="31">
        <f>[1]신청현황!W211</f>
        <v>45826</v>
      </c>
      <c r="B579" s="26" t="str">
        <f>[1]신청현황!C211</f>
        <v>남부</v>
      </c>
      <c r="C579" s="26" t="str">
        <f>[1]신청현황!D211</f>
        <v>인천창영초등학교</v>
      </c>
      <c r="D579" s="27">
        <f>[1]신청현황!E211</f>
        <v>3</v>
      </c>
      <c r="E579" s="28" t="str">
        <f>[1]신청현황!L211</f>
        <v>취소</v>
      </c>
      <c r="F579" s="29">
        <f>[1]신청현황!M211</f>
        <v>1</v>
      </c>
      <c r="G579" s="30">
        <f>[1]신청현황!N211</f>
        <v>0</v>
      </c>
      <c r="H579" s="8">
        <f>[1]신청현황!O211</f>
        <v>45838</v>
      </c>
      <c r="I579" s="31">
        <f>[1]신청현황!P211</f>
        <v>45751</v>
      </c>
      <c r="J579" s="31">
        <f>[1]신청현황!Q211</f>
        <v>0</v>
      </c>
      <c r="K579" s="32">
        <f>[1]신청현황!T211</f>
        <v>39</v>
      </c>
      <c r="L579" s="32">
        <f>[1]신청현황!U211</f>
        <v>5</v>
      </c>
      <c r="M579" s="32">
        <f>[1]신청현황!V211</f>
        <v>44</v>
      </c>
      <c r="N579" s="33">
        <f>[1]신청현황!X211</f>
        <v>0.35416666666666669</v>
      </c>
      <c r="O579" s="33">
        <f>[1]신청현황!Y211</f>
        <v>0.64583333333333337</v>
      </c>
      <c r="P579" s="34" t="str">
        <f>[1]신청현황!Z211</f>
        <v>인천-강화</v>
      </c>
      <c r="Q579" s="28" t="str">
        <f>[1]신청현황!AA211</f>
        <v>인천</v>
      </c>
      <c r="R579" s="28" t="str">
        <f>[1]신청현황!AB211</f>
        <v>강화</v>
      </c>
      <c r="S579" s="28" t="str">
        <f>[1]신청현황!AC211</f>
        <v>옥토끼우주센터</v>
      </c>
      <c r="T579" s="35" t="str">
        <f>[1]신청현황!AD211</f>
        <v>x</v>
      </c>
    </row>
    <row r="580" spans="1:20" s="19" customFormat="1" ht="18" hidden="1" customHeight="1">
      <c r="A580" s="31">
        <f>[1]신청현황!W212</f>
        <v>45826</v>
      </c>
      <c r="B580" s="26" t="str">
        <f>[1]신청현황!C212</f>
        <v>남부</v>
      </c>
      <c r="C580" s="26" t="str">
        <f>[1]신청현황!D212</f>
        <v>인천창영초등학교</v>
      </c>
      <c r="D580" s="27">
        <f>[1]신청현황!E212</f>
        <v>4</v>
      </c>
      <c r="E580" s="28" t="str">
        <f>[1]신청현황!L212</f>
        <v>취소</v>
      </c>
      <c r="F580" s="29" t="str">
        <f>[1]신청현황!M212</f>
        <v>1차</v>
      </c>
      <c r="G580" s="30">
        <f>[1]신청현황!N212</f>
        <v>0</v>
      </c>
      <c r="H580" s="8">
        <f>[1]신청현황!O212</f>
        <v>45838</v>
      </c>
      <c r="I580" s="31">
        <f>[1]신청현황!P212</f>
        <v>45751</v>
      </c>
      <c r="J580" s="31">
        <f>[1]신청현황!Q212</f>
        <v>0</v>
      </c>
      <c r="K580" s="32">
        <f>[1]신청현황!T212</f>
        <v>35</v>
      </c>
      <c r="L580" s="32">
        <f>[1]신청현황!U212</f>
        <v>3</v>
      </c>
      <c r="M580" s="32">
        <f>[1]신청현황!V212</f>
        <v>38</v>
      </c>
      <c r="N580" s="33">
        <f>[1]신청현황!X212</f>
        <v>0.35416666666666669</v>
      </c>
      <c r="O580" s="33">
        <f>[1]신청현황!Y212</f>
        <v>0.64583333333333337</v>
      </c>
      <c r="P580" s="34" t="str">
        <f>[1]신청현황!Z212</f>
        <v>인천-강화</v>
      </c>
      <c r="Q580" s="28" t="str">
        <f>[1]신청현황!AA212</f>
        <v>인천</v>
      </c>
      <c r="R580" s="28" t="str">
        <f>[1]신청현황!AB212</f>
        <v>강화</v>
      </c>
      <c r="S580" s="28" t="str">
        <f>[1]신청현황!AC212</f>
        <v>옥토끼우주센터</v>
      </c>
      <c r="T580" s="35" t="str">
        <f>[1]신청현황!AD212</f>
        <v>x</v>
      </c>
    </row>
    <row r="581" spans="1:20" s="19" customFormat="1" ht="18" hidden="1" customHeight="1">
      <c r="A581" s="8">
        <f>[1]신청현황!W791</f>
        <v>45832</v>
      </c>
      <c r="B581" s="4" t="str">
        <f>[1]신청현황!C791</f>
        <v>서부</v>
      </c>
      <c r="C581" s="4" t="str">
        <f>[1]신청현황!D791</f>
        <v>인천초은초등학교</v>
      </c>
      <c r="D581" s="3">
        <f>[1]신청현황!E791</f>
        <v>5</v>
      </c>
      <c r="E581" s="5" t="str">
        <f>[1]신청현황!L791</f>
        <v>신청</v>
      </c>
      <c r="F581" s="6">
        <f>[1]신청현황!M791</f>
        <v>2</v>
      </c>
      <c r="G581" s="7">
        <f>[1]신청현황!N791</f>
        <v>0</v>
      </c>
      <c r="H581" s="15">
        <f>[1]신청현황!O791</f>
        <v>45737</v>
      </c>
      <c r="I581" s="15">
        <f>[1]신청현황!P791</f>
        <v>0</v>
      </c>
      <c r="J581" s="16">
        <f>[1]신청현황!Q791</f>
        <v>0</v>
      </c>
      <c r="K581" s="10">
        <f>[1]신청현황!T791</f>
        <v>140</v>
      </c>
      <c r="L581" s="10">
        <f>[1]신청현황!U791</f>
        <v>10</v>
      </c>
      <c r="M581" s="10">
        <f>[1]신청현황!V791</f>
        <v>150</v>
      </c>
      <c r="N581" s="12">
        <f>[1]신청현황!X791</f>
        <v>0.34027777777777773</v>
      </c>
      <c r="O581" s="12">
        <f>[1]신청현황!Y791</f>
        <v>0.6875</v>
      </c>
      <c r="P581" s="72" t="str">
        <f>[1]신청현황!Z791</f>
        <v>관외</v>
      </c>
      <c r="Q581" s="5" t="str">
        <f>[1]신청현황!AA791</f>
        <v>인천</v>
      </c>
      <c r="R581" s="5" t="str">
        <f>[1]신청현황!AB791</f>
        <v>성남</v>
      </c>
      <c r="S581" s="5" t="str">
        <f>[1]신청현황!AC791</f>
        <v>한국잡월드</v>
      </c>
      <c r="T581" s="14" t="str">
        <f>[1]신청현황!AD791</f>
        <v>x</v>
      </c>
    </row>
    <row r="582" spans="1:20" s="19" customFormat="1" ht="18" hidden="1" customHeight="1">
      <c r="A582" s="8">
        <f>[1]신청현황!W587</f>
        <v>45833</v>
      </c>
      <c r="B582" s="4" t="str">
        <f>[1]신청현황!C587</f>
        <v>북부</v>
      </c>
      <c r="C582" s="4" t="str">
        <f>[1]신청현황!D587</f>
        <v>인천십정초등학교</v>
      </c>
      <c r="D582" s="3">
        <f>[1]신청현황!E587</f>
        <v>5</v>
      </c>
      <c r="E582" s="5" t="str">
        <f>[1]신청현황!L587</f>
        <v>신청</v>
      </c>
      <c r="F582" s="6">
        <f>[1]신청현황!M587</f>
        <v>2</v>
      </c>
      <c r="G582" s="7">
        <f>[1]신청현황!N587</f>
        <v>0</v>
      </c>
      <c r="H582" s="8">
        <f>[1]신청현황!O587</f>
        <v>45734</v>
      </c>
      <c r="I582" s="8">
        <f>[1]신청현황!P587</f>
        <v>0</v>
      </c>
      <c r="J582" s="9">
        <f>[1]신청현황!Q587</f>
        <v>0</v>
      </c>
      <c r="K582" s="10">
        <f>[1]신청현황!T587</f>
        <v>48</v>
      </c>
      <c r="L582" s="10">
        <f>[1]신청현황!U587</f>
        <v>3</v>
      </c>
      <c r="M582" s="10">
        <f>[1]신청현황!V587</f>
        <v>51</v>
      </c>
      <c r="N582" s="12">
        <f>[1]신청현황!X587</f>
        <v>0.3611111111111111</v>
      </c>
      <c r="O582" s="12">
        <f>[1]신청현황!Y587</f>
        <v>0.64583333333333337</v>
      </c>
      <c r="P582" s="72" t="str">
        <f>[1]신청현황!Z587</f>
        <v>관외</v>
      </c>
      <c r="Q582" s="5" t="str">
        <f>[1]신청현황!AA587</f>
        <v>인천</v>
      </c>
      <c r="R582" s="5" t="str">
        <f>[1]신청현황!AB587</f>
        <v>성남</v>
      </c>
      <c r="S582" s="5" t="str">
        <f>[1]신청현황!AC587</f>
        <v>잡월드</v>
      </c>
      <c r="T582" s="14" t="str">
        <f>[1]신청현황!AD587</f>
        <v>x</v>
      </c>
    </row>
    <row r="583" spans="1:20" ht="18" hidden="1" customHeight="1">
      <c r="A583" s="8">
        <f>[1]신청현황!W113</f>
        <v>45834</v>
      </c>
      <c r="B583" s="4" t="str">
        <f>[1]신청현황!C113</f>
        <v>남부</v>
      </c>
      <c r="C583" s="4" t="str">
        <f>[1]신청현황!D113</f>
        <v>인천별빛초등학교</v>
      </c>
      <c r="D583" s="3">
        <f>[1]신청현황!E113</f>
        <v>3</v>
      </c>
      <c r="E583" s="5" t="str">
        <f>[1]신청현황!L113</f>
        <v>신청</v>
      </c>
      <c r="F583" s="6" t="str">
        <f>[1]신청현황!M113</f>
        <v>2차</v>
      </c>
      <c r="G583" s="7">
        <f>[1]신청현황!N113</f>
        <v>0</v>
      </c>
      <c r="H583" s="15">
        <f>[1]신청현황!O113</f>
        <v>45733</v>
      </c>
      <c r="I583" s="15">
        <f>[1]신청현황!P113</f>
        <v>0</v>
      </c>
      <c r="J583" s="16">
        <f>[1]신청현황!Q113</f>
        <v>0</v>
      </c>
      <c r="K583" s="10">
        <f>[1]신청현황!T113</f>
        <v>156</v>
      </c>
      <c r="L583" s="10">
        <f>[1]신청현황!U113</f>
        <v>8</v>
      </c>
      <c r="M583" s="10">
        <f>[1]신청현황!V113</f>
        <v>164</v>
      </c>
      <c r="N583" s="12">
        <f>[1]신청현황!X113</f>
        <v>0.375</v>
      </c>
      <c r="O583" s="12">
        <f>[1]신청현황!Y113</f>
        <v>0.64583333333333337</v>
      </c>
      <c r="P583" s="13" t="str">
        <f>[1]신청현황!Z113</f>
        <v>인천-인천</v>
      </c>
      <c r="Q583" s="5" t="str">
        <f>[1]신청현황!AA113</f>
        <v>인천</v>
      </c>
      <c r="R583" s="5" t="str">
        <f>[1]신청현황!AB113</f>
        <v>인천</v>
      </c>
      <c r="S583" s="5" t="str">
        <f>[1]신청현황!AC113</f>
        <v>국립생물자원관</v>
      </c>
      <c r="T583" s="14" t="str">
        <f>[1]신청현황!AD113</f>
        <v>x</v>
      </c>
    </row>
    <row r="584" spans="1:20" ht="18" hidden="1" customHeight="1">
      <c r="A584" s="8">
        <f>[1]신청현황!W603</f>
        <v>45834</v>
      </c>
      <c r="B584" s="4" t="str">
        <f>[1]신청현황!C603</f>
        <v>북부</v>
      </c>
      <c r="C584" s="4" t="str">
        <f>[1]신청현황!D603</f>
        <v>인천일신초등학교</v>
      </c>
      <c r="D584" s="3">
        <f>[1]신청현황!E603</f>
        <v>3</v>
      </c>
      <c r="E584" s="5" t="str">
        <f>[1]신청현황!L603</f>
        <v>신청</v>
      </c>
      <c r="F584" s="6">
        <f>[1]신청현황!M603</f>
        <v>1</v>
      </c>
      <c r="G584" s="7">
        <f>[1]신청현황!N603</f>
        <v>0</v>
      </c>
      <c r="H584" s="8">
        <f>[1]신청현황!O603</f>
        <v>45707</v>
      </c>
      <c r="I584" s="8">
        <f>[1]신청현황!P603</f>
        <v>0</v>
      </c>
      <c r="J584" s="36">
        <f>[1]신청현황!Q603</f>
        <v>0</v>
      </c>
      <c r="K584" s="10">
        <f>[1]신청현황!T603</f>
        <v>51</v>
      </c>
      <c r="L584" s="10">
        <f>[1]신청현황!U603</f>
        <v>3</v>
      </c>
      <c r="M584" s="10">
        <f>[1]신청현황!V603</f>
        <v>54</v>
      </c>
      <c r="N584" s="12">
        <f>[1]신청현황!X603</f>
        <v>0.3611111111111111</v>
      </c>
      <c r="O584" s="12">
        <f>[1]신청현황!Y603</f>
        <v>0.66666666666666663</v>
      </c>
      <c r="P584" s="13" t="str">
        <f>[1]신청현황!Z603</f>
        <v>인천-인천</v>
      </c>
      <c r="Q584" s="5" t="str">
        <f>[1]신청현황!AA603</f>
        <v>인천</v>
      </c>
      <c r="R584" s="5" t="str">
        <f>[1]신청현황!AB603</f>
        <v>인천</v>
      </c>
      <c r="S584" s="5" t="str">
        <f>[1]신청현황!AC603</f>
        <v>인천학생교육문화회관</v>
      </c>
      <c r="T584" s="14" t="str">
        <f>[1]신청현황!AD603</f>
        <v>x</v>
      </c>
    </row>
    <row r="585" spans="1:20" ht="18" hidden="1" customHeight="1">
      <c r="A585" s="8">
        <f>[1]신청현황!W604</f>
        <v>45834</v>
      </c>
      <c r="B585" s="4" t="str">
        <f>[1]신청현황!C604</f>
        <v>북부</v>
      </c>
      <c r="C585" s="4" t="str">
        <f>[1]신청현황!D604</f>
        <v>인천일신초등학교</v>
      </c>
      <c r="D585" s="3">
        <f>[1]신청현황!E604</f>
        <v>4</v>
      </c>
      <c r="E585" s="5" t="str">
        <f>[1]신청현황!L604</f>
        <v>신청</v>
      </c>
      <c r="F585" s="6">
        <f>[1]신청현황!M604</f>
        <v>1</v>
      </c>
      <c r="G585" s="7">
        <f>[1]신청현황!N604</f>
        <v>0</v>
      </c>
      <c r="H585" s="8">
        <f>[1]신청현황!O604</f>
        <v>45707</v>
      </c>
      <c r="I585" s="8">
        <f>[1]신청현황!P604</f>
        <v>0</v>
      </c>
      <c r="J585" s="36">
        <f>[1]신청현황!Q604</f>
        <v>0</v>
      </c>
      <c r="K585" s="10">
        <f>[1]신청현황!T604</f>
        <v>44</v>
      </c>
      <c r="L585" s="10">
        <f>[1]신청현황!U604</f>
        <v>3</v>
      </c>
      <c r="M585" s="10">
        <f>[1]신청현황!V604</f>
        <v>47</v>
      </c>
      <c r="N585" s="12">
        <f>[1]신청현황!X604</f>
        <v>0.3611111111111111</v>
      </c>
      <c r="O585" s="12">
        <f>[1]신청현황!Y604</f>
        <v>0.66666666666666663</v>
      </c>
      <c r="P585" s="13" t="str">
        <f>[1]신청현황!Z604</f>
        <v>인천-인천</v>
      </c>
      <c r="Q585" s="5" t="str">
        <f>[1]신청현황!AA604</f>
        <v>인천</v>
      </c>
      <c r="R585" s="5" t="str">
        <f>[1]신청현황!AB604</f>
        <v>인천</v>
      </c>
      <c r="S585" s="5" t="str">
        <f>[1]신청현황!AC604</f>
        <v>인천학생교육문화회관</v>
      </c>
      <c r="T585" s="14" t="str">
        <f>[1]신청현황!AD604</f>
        <v>x</v>
      </c>
    </row>
    <row r="586" spans="1:20" ht="18" hidden="1" customHeight="1">
      <c r="A586" s="8">
        <f>[1]신청현황!W114</f>
        <v>45835</v>
      </c>
      <c r="B586" s="4" t="str">
        <f>[1]신청현황!C114</f>
        <v>남부</v>
      </c>
      <c r="C586" s="4" t="str">
        <f>[1]신청현황!D114</f>
        <v>인천별빛초등학교</v>
      </c>
      <c r="D586" s="3">
        <f>[1]신청현황!E114</f>
        <v>3</v>
      </c>
      <c r="E586" s="5" t="str">
        <f>[1]신청현황!L114</f>
        <v>신청</v>
      </c>
      <c r="F586" s="6" t="str">
        <f>[1]신청현황!M114</f>
        <v>2차</v>
      </c>
      <c r="G586" s="7">
        <f>[1]신청현황!N114</f>
        <v>0</v>
      </c>
      <c r="H586" s="15">
        <f>[1]신청현황!O114</f>
        <v>45733</v>
      </c>
      <c r="I586" s="15">
        <f>[1]신청현황!P114</f>
        <v>0</v>
      </c>
      <c r="J586" s="16">
        <f>[1]신청현황!Q114</f>
        <v>0</v>
      </c>
      <c r="K586" s="10">
        <f>[1]신청현황!T114</f>
        <v>100</v>
      </c>
      <c r="L586" s="10">
        <f>[1]신청현황!U114</f>
        <v>6</v>
      </c>
      <c r="M586" s="10">
        <f>[1]신청현황!V114</f>
        <v>106</v>
      </c>
      <c r="N586" s="12">
        <f>[1]신청현황!X114</f>
        <v>0.375</v>
      </c>
      <c r="O586" s="12">
        <f>[1]신청현황!Y114</f>
        <v>0.64583333333333337</v>
      </c>
      <c r="P586" s="13" t="str">
        <f>[1]신청현황!Z114</f>
        <v>인천-인천</v>
      </c>
      <c r="Q586" s="5" t="str">
        <f>[1]신청현황!AA114</f>
        <v>인천</v>
      </c>
      <c r="R586" s="5" t="str">
        <f>[1]신청현황!AB114</f>
        <v>인천</v>
      </c>
      <c r="S586" s="5" t="str">
        <f>[1]신청현황!AC114</f>
        <v>국립생물자원관</v>
      </c>
      <c r="T586" s="14" t="str">
        <f>[1]신청현황!AD114</f>
        <v>x</v>
      </c>
    </row>
    <row r="587" spans="1:20" ht="18" hidden="1" customHeight="1">
      <c r="A587" s="78">
        <f>[1]신청현황!W156</f>
        <v>45835</v>
      </c>
      <c r="B587" s="4" t="str">
        <f>[1]신청현황!C156</f>
        <v>남부</v>
      </c>
      <c r="C587" s="4" t="str">
        <f>[1]신청현황!D156</f>
        <v>인천신흥초등학교</v>
      </c>
      <c r="D587" s="3">
        <f>[1]신청현황!E156</f>
        <v>4</v>
      </c>
      <c r="E587" s="5" t="str">
        <f>[1]신청현황!L156</f>
        <v>변경</v>
      </c>
      <c r="F587" s="6">
        <f>[1]신청현황!M156</f>
        <v>1</v>
      </c>
      <c r="G587" s="7">
        <f>[1]신청현황!N156</f>
        <v>1</v>
      </c>
      <c r="H587" s="8">
        <f>[1]신청현황!O156</f>
        <v>45712</v>
      </c>
      <c r="I587" s="15">
        <f>[1]신청현황!P156</f>
        <v>0</v>
      </c>
      <c r="J587" s="36">
        <f>[1]신청현황!Q156</f>
        <v>45771</v>
      </c>
      <c r="K587" s="10">
        <f>[1]신청현황!T156</f>
        <v>60</v>
      </c>
      <c r="L587" s="10">
        <f>[1]신청현황!U156</f>
        <v>4</v>
      </c>
      <c r="M587" s="10">
        <f>[1]신청현황!V156</f>
        <v>64</v>
      </c>
      <c r="N587" s="71">
        <f>[1]신청현황!X156</f>
        <v>0.35416666666666669</v>
      </c>
      <c r="O587" s="75">
        <f>[1]신청현황!Y156</f>
        <v>0.60416666666666663</v>
      </c>
      <c r="P587" s="13" t="str">
        <f>[1]신청현황!Z156</f>
        <v>인천-영종</v>
      </c>
      <c r="Q587" s="5" t="str">
        <f>[1]신청현황!AA156</f>
        <v>인천</v>
      </c>
      <c r="R587" s="5" t="str">
        <f>[1]신청현황!AB156</f>
        <v>영종</v>
      </c>
      <c r="S587" s="5" t="str">
        <f>[1]신청현황!AC156</f>
        <v>BMW드라이빙센터</v>
      </c>
      <c r="T587" s="5" t="str">
        <f>[1]신청현황!AD156</f>
        <v>x</v>
      </c>
    </row>
    <row r="588" spans="1:20" ht="18" hidden="1" customHeight="1">
      <c r="A588" s="8">
        <f>[1]신청현황!W175</f>
        <v>45835</v>
      </c>
      <c r="B588" s="4" t="str">
        <f>[1]신청현황!C175</f>
        <v>남부</v>
      </c>
      <c r="C588" s="74" t="str">
        <f>[1]신청현황!D175</f>
        <v>인천용정초등학교</v>
      </c>
      <c r="D588" s="3">
        <f>[1]신청현황!E175</f>
        <v>5</v>
      </c>
      <c r="E588" s="5" t="str">
        <f>[1]신청현황!L175</f>
        <v>신청</v>
      </c>
      <c r="F588" s="6">
        <f>[1]신청현황!M175</f>
        <v>2</v>
      </c>
      <c r="G588" s="7">
        <f>[1]신청현황!N175</f>
        <v>0</v>
      </c>
      <c r="H588" s="8">
        <f>[1]신청현황!O175</f>
        <v>45735</v>
      </c>
      <c r="I588" s="8">
        <f>[1]신청현황!P175</f>
        <v>0</v>
      </c>
      <c r="J588" s="9">
        <f>[1]신청현황!Q175</f>
        <v>0</v>
      </c>
      <c r="K588" s="10">
        <f>[1]신청현황!T175</f>
        <v>34</v>
      </c>
      <c r="L588" s="10">
        <f>[1]신청현황!U175</f>
        <v>4</v>
      </c>
      <c r="M588" s="10">
        <f>[1]신청현황!V175</f>
        <v>38</v>
      </c>
      <c r="N588" s="12">
        <f>[1]신청현황!X175</f>
        <v>0.35416666666666669</v>
      </c>
      <c r="O588" s="12">
        <f>[1]신청현황!Y175</f>
        <v>0.64583333333333337</v>
      </c>
      <c r="P588" s="72" t="str">
        <f>[1]신청현황!Z175</f>
        <v>관외</v>
      </c>
      <c r="Q588" s="5" t="str">
        <f>[1]신청현황!AA175</f>
        <v>인천</v>
      </c>
      <c r="R588" s="5" t="str">
        <f>[1]신청현황!AB175</f>
        <v>서울</v>
      </c>
      <c r="S588" s="5" t="str">
        <f>[1]신청현황!AC175</f>
        <v>롯데월드</v>
      </c>
      <c r="T588" s="14" t="str">
        <f>[1]신청현황!AD175</f>
        <v>x</v>
      </c>
    </row>
    <row r="589" spans="1:20" ht="18" hidden="1" customHeight="1">
      <c r="A589" s="8">
        <f>[1]신청현황!W201</f>
        <v>45838</v>
      </c>
      <c r="B589" s="4" t="str">
        <f>[1]신청현황!C201</f>
        <v>남부</v>
      </c>
      <c r="C589" s="4" t="str">
        <f>[1]신청현황!D201</f>
        <v>인천주안남초등학교</v>
      </c>
      <c r="D589" s="3">
        <f>[1]신청현황!E201</f>
        <v>5</v>
      </c>
      <c r="E589" s="5" t="str">
        <f>[1]신청현황!L201</f>
        <v>신청</v>
      </c>
      <c r="F589" s="6" t="str">
        <f>[1]신청현황!M201</f>
        <v>2차</v>
      </c>
      <c r="G589" s="7">
        <f>[1]신청현황!N201</f>
        <v>0</v>
      </c>
      <c r="H589" s="8">
        <f>[1]신청현황!O201</f>
        <v>45730</v>
      </c>
      <c r="I589" s="8">
        <f>[1]신청현황!P201</f>
        <v>0</v>
      </c>
      <c r="J589" s="9">
        <f>[1]신청현황!Q201</f>
        <v>0</v>
      </c>
      <c r="K589" s="10">
        <f>[1]신청현황!T201</f>
        <v>79</v>
      </c>
      <c r="L589" s="10">
        <f>[1]신청현황!U201</f>
        <v>5</v>
      </c>
      <c r="M589" s="10">
        <f>[1]신청현황!V201</f>
        <v>84</v>
      </c>
      <c r="N589" s="12">
        <f>[1]신청현황!X201</f>
        <v>0.35416666666666669</v>
      </c>
      <c r="O589" s="12">
        <f>[1]신청현황!Y201</f>
        <v>0.65277777777777779</v>
      </c>
      <c r="P589" s="72" t="str">
        <f>[1]신청현황!Z201</f>
        <v>관외</v>
      </c>
      <c r="Q589" s="5" t="str">
        <f>[1]신청현황!AA201</f>
        <v>인천</v>
      </c>
      <c r="R589" s="5" t="str">
        <f>[1]신청현황!AB201</f>
        <v>성남</v>
      </c>
      <c r="S589" s="5" t="str">
        <f>[1]신청현황!AC201</f>
        <v>잡월드</v>
      </c>
      <c r="T589" s="14" t="str">
        <f>[1]신청현황!AD201</f>
        <v>x</v>
      </c>
    </row>
    <row r="590" spans="1:20" ht="18" hidden="1" customHeight="1">
      <c r="A590" s="31">
        <f>[1]신청현황!W41</f>
        <v>45840</v>
      </c>
      <c r="B590" s="26" t="str">
        <f>[1]신청현황!C41</f>
        <v>강화</v>
      </c>
      <c r="C590" s="26" t="str">
        <f>[1]신청현황!D41</f>
        <v>송해초등학교</v>
      </c>
      <c r="D590" s="27">
        <f>[1]신청현황!E41</f>
        <v>4</v>
      </c>
      <c r="E590" s="28" t="str">
        <f>[1]신청현황!L41</f>
        <v>취소</v>
      </c>
      <c r="F590" s="29">
        <f>[1]신청현황!M41</f>
        <v>1</v>
      </c>
      <c r="G590" s="30">
        <f>[1]신청현황!N41</f>
        <v>0</v>
      </c>
      <c r="H590" s="31">
        <f>[1]신청현황!O41</f>
        <v>45672</v>
      </c>
      <c r="I590" s="31">
        <f>[1]신청현황!P41</f>
        <v>45737</v>
      </c>
      <c r="J590" s="31">
        <f>[1]신청현황!Q41</f>
        <v>0</v>
      </c>
      <c r="K590" s="32">
        <f>[1]신청현황!T41</f>
        <v>35</v>
      </c>
      <c r="L590" s="32">
        <f>[1]신청현황!U41</f>
        <v>8</v>
      </c>
      <c r="M590" s="32">
        <f>[1]신청현황!V41</f>
        <v>43</v>
      </c>
      <c r="N590" s="33">
        <f>[1]신청현황!X41</f>
        <v>0.375</v>
      </c>
      <c r="O590" s="33">
        <f>[1]신청현황!Y41</f>
        <v>0.66666666666666663</v>
      </c>
      <c r="P590" s="34" t="str">
        <f>[1]신청현황!Z41</f>
        <v>강화-강화</v>
      </c>
      <c r="Q590" s="28" t="str">
        <f>[1]신청현황!AA41</f>
        <v>강화</v>
      </c>
      <c r="R590" s="28" t="str">
        <f>[1]신청현황!AB41</f>
        <v>강화</v>
      </c>
      <c r="S590" s="28" t="str">
        <f>[1]신청현황!AC41</f>
        <v>강화루지</v>
      </c>
      <c r="T590" s="35" t="str">
        <f>[1]신청현황!AD41</f>
        <v>o</v>
      </c>
    </row>
    <row r="591" spans="1:20" ht="18" hidden="1" customHeight="1">
      <c r="A591" s="36">
        <f>[1]신청현황!W508</f>
        <v>45841</v>
      </c>
      <c r="B591" s="4" t="str">
        <f>[1]신청현황!C508</f>
        <v>북부</v>
      </c>
      <c r="C591" s="4" t="str">
        <f>[1]신청현황!D508</f>
        <v>인천부개초등학교</v>
      </c>
      <c r="D591" s="3">
        <f>[1]신청현황!E508</f>
        <v>4</v>
      </c>
      <c r="E591" s="5" t="str">
        <f>[1]신청현황!L508</f>
        <v>변경</v>
      </c>
      <c r="F591" s="6">
        <f>[1]신청현황!M508</f>
        <v>1</v>
      </c>
      <c r="G591" s="7">
        <f>[1]신청현황!N508</f>
        <v>2</v>
      </c>
      <c r="H591" s="8">
        <f>[1]신청현황!O508</f>
        <v>45708</v>
      </c>
      <c r="I591" s="8">
        <f>[1]신청현황!P508</f>
        <v>0</v>
      </c>
      <c r="J591" s="36">
        <f>[1]신청현황!Q508</f>
        <v>45798</v>
      </c>
      <c r="K591" s="10">
        <f>[1]신청현황!T508</f>
        <v>33</v>
      </c>
      <c r="L591" s="10">
        <f>[1]신청현황!U508</f>
        <v>4</v>
      </c>
      <c r="M591" s="10">
        <f>[1]신청현황!V508</f>
        <v>37</v>
      </c>
      <c r="N591" s="12">
        <f>[1]신청현황!X508</f>
        <v>0.35416666666666669</v>
      </c>
      <c r="O591" s="37">
        <f>[1]신청현황!Y508</f>
        <v>0.54166666666666663</v>
      </c>
      <c r="P591" s="13" t="str">
        <f>[1]신청현황!Z508</f>
        <v>인천-인천</v>
      </c>
      <c r="Q591" s="5" t="str">
        <f>[1]신청현황!AA508</f>
        <v>인천</v>
      </c>
      <c r="R591" s="38" t="str">
        <f>[1]신청현황!AB508</f>
        <v>인천</v>
      </c>
      <c r="S591" s="38" t="str">
        <f>[1]신청현황!AC508</f>
        <v>송도센트럴파크</v>
      </c>
      <c r="T591" s="38" t="str">
        <f>[1]신청현황!AD508</f>
        <v>x</v>
      </c>
    </row>
    <row r="592" spans="1:20" ht="18" hidden="1" customHeight="1">
      <c r="A592" s="8">
        <f>[1]신청현황!W42</f>
        <v>45841</v>
      </c>
      <c r="B592" s="4" t="str">
        <f>[1]신청현황!C42</f>
        <v>강화</v>
      </c>
      <c r="C592" s="74" t="str">
        <f>[1]신청현황!D42</f>
        <v>송해초등학교</v>
      </c>
      <c r="D592" s="3">
        <f>[1]신청현황!E42</f>
        <v>5</v>
      </c>
      <c r="E592" s="5" t="str">
        <f>[1]신청현황!L42</f>
        <v>신청</v>
      </c>
      <c r="F592" s="6" t="str">
        <f>[1]신청현황!M42</f>
        <v>2차</v>
      </c>
      <c r="G592" s="7">
        <f>[1]신청현황!N42</f>
        <v>0</v>
      </c>
      <c r="H592" s="8">
        <f>[1]신청현황!O42</f>
        <v>45741</v>
      </c>
      <c r="I592" s="8">
        <f>[1]신청현황!P42</f>
        <v>0</v>
      </c>
      <c r="J592" s="9">
        <f>[1]신청현황!Q42</f>
        <v>0</v>
      </c>
      <c r="K592" s="10">
        <f>[1]신청현황!T42</f>
        <v>35</v>
      </c>
      <c r="L592" s="10">
        <f>[1]신청현황!U42</f>
        <v>8</v>
      </c>
      <c r="M592" s="10">
        <f>[1]신청현황!V42</f>
        <v>43</v>
      </c>
      <c r="N592" s="12">
        <f>[1]신청현황!X42</f>
        <v>0.34722222222222227</v>
      </c>
      <c r="O592" s="12">
        <f>[1]신청현황!Y42</f>
        <v>0.91666666666666663</v>
      </c>
      <c r="P592" s="72" t="str">
        <f>[1]신청현황!Z42</f>
        <v>관외</v>
      </c>
      <c r="Q592" s="5" t="str">
        <f>[1]신청현황!AA42</f>
        <v>강화</v>
      </c>
      <c r="R592" s="5" t="str">
        <f>[1]신청현황!AB42</f>
        <v>서울</v>
      </c>
      <c r="S592" s="5" t="str">
        <f>[1]신청현황!AC42</f>
        <v>롯데월드</v>
      </c>
      <c r="T592" s="5" t="str">
        <f>[1]신청현황!AD42</f>
        <v>o</v>
      </c>
    </row>
    <row r="593" spans="1:20" ht="18" hidden="1" customHeight="1">
      <c r="A593" s="8">
        <f>[1]신청현황!W585</f>
        <v>45842</v>
      </c>
      <c r="B593" s="4" t="str">
        <f>[1]신청현황!C585</f>
        <v>북부</v>
      </c>
      <c r="C593" s="4" t="str">
        <f>[1]신청현황!D585</f>
        <v>인천십정초등학교</v>
      </c>
      <c r="D593" s="3">
        <f>[1]신청현황!E585</f>
        <v>3</v>
      </c>
      <c r="E593" s="5" t="str">
        <f>[1]신청현황!L585</f>
        <v>신청</v>
      </c>
      <c r="F593" s="6">
        <f>[1]신청현황!M585</f>
        <v>1</v>
      </c>
      <c r="G593" s="7">
        <f>[1]신청현황!N585</f>
        <v>0</v>
      </c>
      <c r="H593" s="8">
        <f>[1]신청현황!O585</f>
        <v>45709</v>
      </c>
      <c r="I593" s="8">
        <f>[1]신청현황!P585</f>
        <v>0</v>
      </c>
      <c r="J593" s="36">
        <f>[1]신청현황!Q585</f>
        <v>0</v>
      </c>
      <c r="K593" s="10">
        <f>[1]신청현황!T585</f>
        <v>23</v>
      </c>
      <c r="L593" s="10">
        <f>[1]신청현황!U585</f>
        <v>2</v>
      </c>
      <c r="M593" s="10">
        <f>[1]신청현황!V585</f>
        <v>25</v>
      </c>
      <c r="N593" s="12">
        <f>[1]신청현황!X585</f>
        <v>0.35416666666666669</v>
      </c>
      <c r="O593" s="37">
        <f>[1]신청현황!Y585</f>
        <v>0.625</v>
      </c>
      <c r="P593" s="13" t="str">
        <f>[1]신청현황!Z585</f>
        <v>인천-영종</v>
      </c>
      <c r="Q593" s="5" t="str">
        <f>[1]신청현황!AA585</f>
        <v>인천</v>
      </c>
      <c r="R593" s="5" t="str">
        <f>[1]신청현황!AB585</f>
        <v>영종</v>
      </c>
      <c r="S593" s="5" t="str">
        <f>[1]신청현황!AC585</f>
        <v>BMW드라이빙센터</v>
      </c>
      <c r="T593" s="14" t="str">
        <f>[1]신청현황!AD585</f>
        <v>x</v>
      </c>
    </row>
    <row r="594" spans="1:20" ht="18" hidden="1" customHeight="1">
      <c r="A594" s="8">
        <f>[1]신청현황!W586</f>
        <v>45842</v>
      </c>
      <c r="B594" s="4" t="str">
        <f>[1]신청현황!C586</f>
        <v>북부</v>
      </c>
      <c r="C594" s="4" t="str">
        <f>[1]신청현황!D586</f>
        <v>인천십정초등학교</v>
      </c>
      <c r="D594" s="3">
        <f>[1]신청현황!E586</f>
        <v>4</v>
      </c>
      <c r="E594" s="5" t="str">
        <f>[1]신청현황!L586</f>
        <v>신청</v>
      </c>
      <c r="F594" s="6">
        <f>[1]신청현황!M586</f>
        <v>1</v>
      </c>
      <c r="G594" s="7">
        <f>[1]신청현황!N586</f>
        <v>0</v>
      </c>
      <c r="H594" s="8">
        <f>[1]신청현황!O586</f>
        <v>45709</v>
      </c>
      <c r="I594" s="8">
        <f>[1]신청현황!P586</f>
        <v>0</v>
      </c>
      <c r="J594" s="36">
        <f>[1]신청현황!Q586</f>
        <v>0</v>
      </c>
      <c r="K594" s="10">
        <f>[1]신청현황!T586</f>
        <v>40</v>
      </c>
      <c r="L594" s="10">
        <f>[1]신청현황!U586</f>
        <v>3</v>
      </c>
      <c r="M594" s="10">
        <f>[1]신청현황!V586</f>
        <v>43</v>
      </c>
      <c r="N594" s="12">
        <f>[1]신청현황!X586</f>
        <v>0.35416666666666669</v>
      </c>
      <c r="O594" s="37">
        <f>[1]신청현황!Y586</f>
        <v>0.625</v>
      </c>
      <c r="P594" s="13" t="str">
        <f>[1]신청현황!Z586</f>
        <v>인천-영종</v>
      </c>
      <c r="Q594" s="5" t="str">
        <f>[1]신청현황!AA586</f>
        <v>인천</v>
      </c>
      <c r="R594" s="5" t="str">
        <f>[1]신청현황!AB586</f>
        <v>영종</v>
      </c>
      <c r="S594" s="5" t="str">
        <f>[1]신청현황!AC586</f>
        <v>BMW드라이빙센터</v>
      </c>
      <c r="T594" s="14" t="str">
        <f>[1]신청현황!AD586</f>
        <v>x</v>
      </c>
    </row>
    <row r="595" spans="1:20" ht="18" hidden="1" customHeight="1">
      <c r="A595" s="8">
        <f>[1]신청현황!W176</f>
        <v>45846</v>
      </c>
      <c r="B595" s="4" t="str">
        <f>[1]신청현황!C176</f>
        <v>남부</v>
      </c>
      <c r="C595" s="4" t="str">
        <f>[1]신청현황!D176</f>
        <v>인천용정초등학교</v>
      </c>
      <c r="D595" s="3" t="str">
        <f>[1]신청현황!E176</f>
        <v>특수</v>
      </c>
      <c r="E595" s="5" t="str">
        <f>[1]신청현황!L176</f>
        <v>신청</v>
      </c>
      <c r="F595" s="6" t="str">
        <f>[1]신청현황!M176</f>
        <v>2차</v>
      </c>
      <c r="G595" s="7">
        <f>[1]신청현황!N176</f>
        <v>0</v>
      </c>
      <c r="H595" s="8">
        <f>[1]신청현황!O176</f>
        <v>45841</v>
      </c>
      <c r="I595" s="8">
        <f>[1]신청현황!P176</f>
        <v>0</v>
      </c>
      <c r="J595" s="36">
        <f>[1]신청현황!Q176</f>
        <v>0</v>
      </c>
      <c r="K595" s="10">
        <f>[1]신청현황!T176</f>
        <v>20</v>
      </c>
      <c r="L595" s="10">
        <f>[1]신청현황!U176</f>
        <v>8</v>
      </c>
      <c r="M595" s="10">
        <f>[1]신청현황!V176</f>
        <v>28</v>
      </c>
      <c r="N595" s="12">
        <f>[1]신청현황!X176</f>
        <v>0.375</v>
      </c>
      <c r="O595" s="12">
        <f>[1]신청현황!Y176</f>
        <v>0.50694444444444442</v>
      </c>
      <c r="P595" s="13" t="str">
        <f>[1]신청현황!Z176</f>
        <v>인천-인천</v>
      </c>
      <c r="Q595" s="5" t="str">
        <f>[1]신청현황!AA176</f>
        <v>인천</v>
      </c>
      <c r="R595" s="5" t="str">
        <f>[1]신청현황!AB176</f>
        <v>인천</v>
      </c>
      <c r="S595" s="5" t="str">
        <f>[1]신청현황!AC176</f>
        <v>메가박스 학익점</v>
      </c>
      <c r="T595" s="14" t="str">
        <f>[1]신청현황!AD176</f>
        <v>x</v>
      </c>
    </row>
    <row r="596" spans="1:20" ht="18" hidden="1" customHeight="1">
      <c r="A596" s="31">
        <f>[1]신청현황!W17</f>
        <v>45848</v>
      </c>
      <c r="B596" s="26" t="str">
        <f>[1]신청현황!C17</f>
        <v>강화</v>
      </c>
      <c r="C596" s="26" t="str">
        <f>[1]신청현황!D17</f>
        <v>내가초등학교</v>
      </c>
      <c r="D596" s="27">
        <f>[1]신청현황!E17</f>
        <v>3</v>
      </c>
      <c r="E596" s="28" t="str">
        <f>[1]신청현황!L17</f>
        <v>취소</v>
      </c>
      <c r="F596" s="29" t="str">
        <f>[1]신청현황!M17</f>
        <v>1차</v>
      </c>
      <c r="G596" s="30">
        <f>[1]신청현황!N17</f>
        <v>1</v>
      </c>
      <c r="H596" s="31">
        <f>[1]신청현황!O17</f>
        <v>45708</v>
      </c>
      <c r="I596" s="31">
        <f>[1]신청현황!P17</f>
        <v>45820</v>
      </c>
      <c r="J596" s="31">
        <f>[1]신청현황!Q17</f>
        <v>45734</v>
      </c>
      <c r="K596" s="32">
        <f>[1]신청현황!T17</f>
        <v>30</v>
      </c>
      <c r="L596" s="32">
        <f>[1]신청현황!U17</f>
        <v>4</v>
      </c>
      <c r="M596" s="32">
        <f>[1]신청현황!V17</f>
        <v>34</v>
      </c>
      <c r="N596" s="33">
        <f>[1]신청현황!X17</f>
        <v>0.3611111111111111</v>
      </c>
      <c r="O596" s="33">
        <f>[1]신청현황!Y17</f>
        <v>0.66666666666666663</v>
      </c>
      <c r="P596" s="34" t="str">
        <f>[1]신청현황!Z17</f>
        <v>강화-영종</v>
      </c>
      <c r="Q596" s="79" t="str">
        <f>[1]신청현황!AA17</f>
        <v>강화</v>
      </c>
      <c r="R596" s="80" t="str">
        <f>[1]신청현황!AB17</f>
        <v>영종</v>
      </c>
      <c r="S596" s="81" t="str">
        <f>[1]신청현황!AC17</f>
        <v>더위크엔아쿠아벤치</v>
      </c>
      <c r="T596" s="80" t="str">
        <f>[1]신청현황!AD17</f>
        <v>x</v>
      </c>
    </row>
    <row r="597" spans="1:20" ht="18" hidden="1" customHeight="1">
      <c r="A597" s="31">
        <f>[1]신청현황!W18</f>
        <v>45848</v>
      </c>
      <c r="B597" s="26" t="str">
        <f>[1]신청현황!C18</f>
        <v>강화</v>
      </c>
      <c r="C597" s="26" t="str">
        <f>[1]신청현황!D18</f>
        <v>내가초등학교</v>
      </c>
      <c r="D597" s="27">
        <f>[1]신청현황!E18</f>
        <v>4</v>
      </c>
      <c r="E597" s="28" t="str">
        <f>[1]신청현황!L18</f>
        <v>취소</v>
      </c>
      <c r="F597" s="29" t="str">
        <f>[1]신청현황!M18</f>
        <v>1차</v>
      </c>
      <c r="G597" s="30">
        <f>[1]신청현황!N18</f>
        <v>1</v>
      </c>
      <c r="H597" s="31">
        <f>[1]신청현황!O18</f>
        <v>45708</v>
      </c>
      <c r="I597" s="31">
        <f>[1]신청현황!P18</f>
        <v>45820</v>
      </c>
      <c r="J597" s="31">
        <f>[1]신청현황!Q18</f>
        <v>45734</v>
      </c>
      <c r="K597" s="32">
        <f>[1]신청현황!T18</f>
        <v>26</v>
      </c>
      <c r="L597" s="32">
        <f>[1]신청현황!U18</f>
        <v>4</v>
      </c>
      <c r="M597" s="32">
        <f>[1]신청현황!V18</f>
        <v>30</v>
      </c>
      <c r="N597" s="33">
        <f>[1]신청현황!X18</f>
        <v>0.3611111111111111</v>
      </c>
      <c r="O597" s="33">
        <f>[1]신청현황!Y18</f>
        <v>0.66666666666666663</v>
      </c>
      <c r="P597" s="34" t="str">
        <f>[1]신청현황!Z18</f>
        <v>강화-영종</v>
      </c>
      <c r="Q597" s="28" t="str">
        <f>[1]신청현황!AA18</f>
        <v>강화</v>
      </c>
      <c r="R597" s="28" t="str">
        <f>[1]신청현황!AB18</f>
        <v>영종</v>
      </c>
      <c r="S597" s="28" t="str">
        <f>[1]신청현황!AC18</f>
        <v>더위크엔아쿠아벤치</v>
      </c>
      <c r="T597" s="28" t="str">
        <f>[1]신청현황!AD18</f>
        <v>x</v>
      </c>
    </row>
    <row r="598" spans="1:20" ht="18" hidden="1" customHeight="1">
      <c r="A598" s="8">
        <f>[1]신청현황!W786</f>
        <v>45848</v>
      </c>
      <c r="B598" s="4" t="str">
        <f>[1]신청현황!C786</f>
        <v>서부</v>
      </c>
      <c r="C598" s="4" t="str">
        <f>[1]신청현황!D786</f>
        <v>인천청호초등학교</v>
      </c>
      <c r="D598" s="3">
        <f>[1]신청현황!E786</f>
        <v>3</v>
      </c>
      <c r="E598" s="5" t="str">
        <f>[1]신청현황!L786</f>
        <v>신청</v>
      </c>
      <c r="F598" s="6">
        <f>[1]신청현황!M786</f>
        <v>2</v>
      </c>
      <c r="G598" s="7">
        <f>[1]신청현황!N786</f>
        <v>0</v>
      </c>
      <c r="H598" s="8">
        <f>[1]신청현황!O786</f>
        <v>45733</v>
      </c>
      <c r="I598" s="8">
        <f>[1]신청현황!P786</f>
        <v>0</v>
      </c>
      <c r="J598" s="9">
        <f>[1]신청현황!Q786</f>
        <v>0</v>
      </c>
      <c r="K598" s="10">
        <f>[1]신청현황!T786</f>
        <v>91</v>
      </c>
      <c r="L598" s="48">
        <f>[1]신청현황!U786</f>
        <v>4</v>
      </c>
      <c r="M598" s="10">
        <f>[1]신청현황!V786</f>
        <v>96</v>
      </c>
      <c r="N598" s="37">
        <f>[1]신청현황!X786</f>
        <v>0.35416666666666669</v>
      </c>
      <c r="O598" s="12">
        <f>[1]신청현황!Y786</f>
        <v>0.61111111111111105</v>
      </c>
      <c r="P598" s="13" t="str">
        <f>[1]신청현황!Z786</f>
        <v>인천-영종</v>
      </c>
      <c r="Q598" s="5" t="str">
        <f>[1]신청현황!AA786</f>
        <v>인천</v>
      </c>
      <c r="R598" s="5" t="str">
        <f>[1]신청현황!AB786</f>
        <v>영종</v>
      </c>
      <c r="S598" s="5" t="str">
        <f>[1]신청현황!AC786</f>
        <v>bmw드라이빙센터</v>
      </c>
      <c r="T598" s="14" t="str">
        <f>[1]신청현황!AD786</f>
        <v>x</v>
      </c>
    </row>
    <row r="599" spans="1:20" ht="18" hidden="1" customHeight="1">
      <c r="A599" s="8">
        <f>[1]신청현황!W58</f>
        <v>45854</v>
      </c>
      <c r="B599" s="4" t="str">
        <f>[1]신청현황!C58</f>
        <v>강화</v>
      </c>
      <c r="C599" s="4" t="str">
        <f>[1]신청현황!D58</f>
        <v>해명초등학교</v>
      </c>
      <c r="D599" s="3">
        <f>[1]신청현황!E58</f>
        <v>4</v>
      </c>
      <c r="E599" s="5" t="str">
        <f>[1]신청현황!L58</f>
        <v>신청</v>
      </c>
      <c r="F599" s="6" t="str">
        <f>[1]신청현황!M58</f>
        <v>2차</v>
      </c>
      <c r="G599" s="7">
        <f>[1]신청현황!N58</f>
        <v>0</v>
      </c>
      <c r="H599" s="21">
        <f>[1]신청현황!O58</f>
        <v>45730</v>
      </c>
      <c r="I599" s="15">
        <f>[1]신청현황!P58</f>
        <v>0</v>
      </c>
      <c r="J599" s="16">
        <f>[1]신청현황!Q58</f>
        <v>0</v>
      </c>
      <c r="K599" s="10">
        <f>[1]신청현황!T58</f>
        <v>7</v>
      </c>
      <c r="L599" s="10">
        <f>[1]신청현황!U58</f>
        <v>6</v>
      </c>
      <c r="M599" s="10">
        <f>[1]신청현황!V58</f>
        <v>13</v>
      </c>
      <c r="N599" s="12">
        <f>[1]신청현황!X58</f>
        <v>0.3611111111111111</v>
      </c>
      <c r="O599" s="12">
        <f>[1]신청현황!Y58</f>
        <v>0.6875</v>
      </c>
      <c r="P599" s="13" t="str">
        <f>[1]신청현황!Z58</f>
        <v>강화-영종</v>
      </c>
      <c r="Q599" s="5" t="str">
        <f>[1]신청현황!AA58</f>
        <v>강화</v>
      </c>
      <c r="R599" s="5" t="str">
        <f>[1]신청현황!AB58</f>
        <v>영종</v>
      </c>
      <c r="S599" s="5" t="str">
        <f>[1]신청현황!AC58</f>
        <v>인스파이어리조트</v>
      </c>
      <c r="T599" s="14" t="str">
        <f>[1]신청현황!AD58</f>
        <v>x</v>
      </c>
    </row>
    <row r="600" spans="1:20" ht="18" customHeight="1">
      <c r="A600" s="161">
        <f>[1]신청현황!W608</f>
        <v>45903</v>
      </c>
      <c r="B600" s="162" t="str">
        <f>[1]신청현황!C608</f>
        <v>북부</v>
      </c>
      <c r="C600" s="162" t="str">
        <f>[1]신청현황!D608</f>
        <v>인천작동초등학교</v>
      </c>
      <c r="D600" s="163">
        <f>[1]신청현황!E608</f>
        <v>5</v>
      </c>
      <c r="E600" s="164" t="str">
        <f>[1]신청현황!L608</f>
        <v>신청</v>
      </c>
      <c r="F600" s="132">
        <f>[1]신청현황!M608</f>
        <v>2</v>
      </c>
      <c r="G600" s="133">
        <f>[1]신청현황!N608</f>
        <v>0</v>
      </c>
      <c r="H600" s="129">
        <f>[1]신청현황!O608</f>
        <v>45735</v>
      </c>
      <c r="I600" s="129">
        <f>[1]신청현황!P608</f>
        <v>0</v>
      </c>
      <c r="J600" s="129">
        <f>[1]신청현황!Q608</f>
        <v>0</v>
      </c>
      <c r="K600" s="165">
        <f>[1]신청현황!T608</f>
        <v>82</v>
      </c>
      <c r="L600" s="165">
        <f>[1]신청현황!U608</f>
        <v>6</v>
      </c>
      <c r="M600" s="165">
        <f>[1]신청현황!V608</f>
        <v>88</v>
      </c>
      <c r="N600" s="166">
        <f>[1]신청현황!X608</f>
        <v>0.35416666666666669</v>
      </c>
      <c r="O600" s="166">
        <f>[1]신청현황!Y608</f>
        <v>0.66666666666666663</v>
      </c>
      <c r="P600" s="167" t="str">
        <f>[1]신청현황!Z608</f>
        <v>관외</v>
      </c>
      <c r="Q600" s="164" t="str">
        <f>[1]신청현황!AA608</f>
        <v>인천</v>
      </c>
      <c r="R600" s="164" t="str">
        <f>[1]신청현황!AB608</f>
        <v>과천</v>
      </c>
      <c r="S600" s="164" t="str">
        <f>[1]신청현황!AC608</f>
        <v>과천과학관</v>
      </c>
      <c r="T600" s="168" t="str">
        <f>[1]신청현황!AD608</f>
        <v>x</v>
      </c>
    </row>
    <row r="601" spans="1:20" ht="18" customHeight="1">
      <c r="A601" s="161">
        <f>[1]신청현황!W492</f>
        <v>45904</v>
      </c>
      <c r="B601" s="162" t="str">
        <f>[1]신청현황!C492</f>
        <v>북부</v>
      </c>
      <c r="C601" s="162" t="str">
        <f>[1]신청현황!D492</f>
        <v>인천명현초등학교</v>
      </c>
      <c r="D601" s="163">
        <f>[1]신청현황!E492</f>
        <v>3</v>
      </c>
      <c r="E601" s="164" t="str">
        <f>[1]신청현황!L492</f>
        <v>신청</v>
      </c>
      <c r="F601" s="132">
        <f>[1]신청현황!M492</f>
        <v>1</v>
      </c>
      <c r="G601" s="133">
        <f>[1]신청현황!N492</f>
        <v>0</v>
      </c>
      <c r="H601" s="129">
        <f>[1]신청현황!O492</f>
        <v>45714</v>
      </c>
      <c r="I601" s="129">
        <f>[1]신청현황!P492</f>
        <v>0</v>
      </c>
      <c r="J601" s="129">
        <f>[1]신청현황!Q492</f>
        <v>0</v>
      </c>
      <c r="K601" s="165">
        <f>[1]신청현황!T492</f>
        <v>35</v>
      </c>
      <c r="L601" s="165">
        <f>[1]신청현황!U492</f>
        <v>4</v>
      </c>
      <c r="M601" s="165">
        <f>[1]신청현황!V492</f>
        <v>39</v>
      </c>
      <c r="N601" s="166">
        <f>[1]신청현황!X492</f>
        <v>0.35416666666666669</v>
      </c>
      <c r="O601" s="166">
        <f>[1]신청현황!Y492</f>
        <v>0.68055555555555547</v>
      </c>
      <c r="P601" s="167" t="str">
        <f>[1]신청현황!Z492</f>
        <v>인천-영종</v>
      </c>
      <c r="Q601" s="164" t="str">
        <f>[1]신청현황!AA492</f>
        <v>인천</v>
      </c>
      <c r="R601" s="164" t="str">
        <f>[1]신청현황!AB492</f>
        <v>영종</v>
      </c>
      <c r="S601" s="164" t="str">
        <f>[1]신청현황!AC492</f>
        <v>파라다이스시티</v>
      </c>
      <c r="T601" s="168" t="str">
        <f>[1]신청현황!AD492</f>
        <v>o</v>
      </c>
    </row>
    <row r="602" spans="1:20" ht="18" customHeight="1">
      <c r="A602" s="161">
        <f>[1]신청현황!W27</f>
        <v>45904</v>
      </c>
      <c r="B602" s="162" t="str">
        <f>[1]신청현황!C27</f>
        <v>강화</v>
      </c>
      <c r="C602" s="162" t="str">
        <f>[1]신청현황!D27</f>
        <v>불은초등학교</v>
      </c>
      <c r="D602" s="163">
        <f>[1]신청현황!E27</f>
        <v>5</v>
      </c>
      <c r="E602" s="164" t="str">
        <f>[1]신청현황!L27</f>
        <v>신청</v>
      </c>
      <c r="F602" s="132">
        <f>[1]신청현황!M27</f>
        <v>2</v>
      </c>
      <c r="G602" s="133">
        <f>[1]신청현황!N27</f>
        <v>0</v>
      </c>
      <c r="H602" s="129">
        <f>[1]신청현황!O27</f>
        <v>45733</v>
      </c>
      <c r="I602" s="129">
        <f>[1]신청현황!P27</f>
        <v>0</v>
      </c>
      <c r="J602" s="129">
        <f>[1]신청현황!Q27</f>
        <v>0</v>
      </c>
      <c r="K602" s="165">
        <f>[1]신청현황!T27</f>
        <v>19</v>
      </c>
      <c r="L602" s="165">
        <f>[1]신청현황!U27</f>
        <v>2</v>
      </c>
      <c r="M602" s="165">
        <f>[1]신청현황!V27</f>
        <v>21</v>
      </c>
      <c r="N602" s="166">
        <f>[1]신청현황!X27</f>
        <v>0.375</v>
      </c>
      <c r="O602" s="166">
        <f>[1]신청현황!Y27</f>
        <v>0.66666666666666663</v>
      </c>
      <c r="P602" s="167" t="str">
        <f>[1]신청현황!Z27</f>
        <v>관외</v>
      </c>
      <c r="Q602" s="164" t="str">
        <f>[1]신청현황!AA27</f>
        <v>강화</v>
      </c>
      <c r="R602" s="164" t="str">
        <f>[1]신청현황!AB27</f>
        <v>서울</v>
      </c>
      <c r="S602" s="164" t="str">
        <f>[1]신청현황!AC27</f>
        <v>국립중앙박물관</v>
      </c>
      <c r="T602" s="168" t="str">
        <f>[1]신청현황!AD27</f>
        <v>x</v>
      </c>
    </row>
    <row r="603" spans="1:20" ht="18" customHeight="1">
      <c r="A603" s="161">
        <f>[1]신청현황!W808</f>
        <v>45904</v>
      </c>
      <c r="B603" s="162" t="str">
        <f>[1]신청현황!C808</f>
        <v>서부</v>
      </c>
      <c r="C603" s="162" t="str">
        <f>[1]신청현황!D808</f>
        <v>인천해원초등학교</v>
      </c>
      <c r="D603" s="163">
        <f>[1]신청현황!E808</f>
        <v>5</v>
      </c>
      <c r="E603" s="164" t="str">
        <f>[1]신청현황!L808</f>
        <v>신청</v>
      </c>
      <c r="F603" s="132">
        <f>[1]신청현황!M808</f>
        <v>2</v>
      </c>
      <c r="G603" s="133">
        <f>[1]신청현황!N808</f>
        <v>0</v>
      </c>
      <c r="H603" s="129">
        <f>[1]신청현황!O808</f>
        <v>45730</v>
      </c>
      <c r="I603" s="129">
        <f>[1]신청현황!P808</f>
        <v>0</v>
      </c>
      <c r="J603" s="129">
        <f>[1]신청현황!Q808</f>
        <v>0</v>
      </c>
      <c r="K603" s="165">
        <f>[1]신청현황!T808</f>
        <v>334</v>
      </c>
      <c r="L603" s="165">
        <f>[1]신청현황!U808</f>
        <v>14</v>
      </c>
      <c r="M603" s="165">
        <f>[1]신청현황!V808</f>
        <v>348</v>
      </c>
      <c r="N603" s="166">
        <f>[1]신청현황!X808</f>
        <v>0.3611111111111111</v>
      </c>
      <c r="O603" s="166">
        <f>[1]신청현황!Y808</f>
        <v>0.64583333333333337</v>
      </c>
      <c r="P603" s="167" t="str">
        <f>[1]신청현황!Z808</f>
        <v>관외</v>
      </c>
      <c r="Q603" s="164" t="str">
        <f>[1]신청현황!AA808</f>
        <v>인천</v>
      </c>
      <c r="R603" s="164" t="str">
        <f>[1]신청현황!AB808</f>
        <v>서울</v>
      </c>
      <c r="S603" s="164" t="str">
        <f>[1]신청현황!AC808</f>
        <v>국립중앙박물관</v>
      </c>
      <c r="T603" s="168" t="str">
        <f>[1]신청현황!AD808</f>
        <v>x</v>
      </c>
    </row>
    <row r="604" spans="1:20" ht="18" customHeight="1">
      <c r="A604" s="161">
        <f>[1]신청현황!W493</f>
        <v>45905</v>
      </c>
      <c r="B604" s="162" t="str">
        <f>[1]신청현황!C493</f>
        <v>북부</v>
      </c>
      <c r="C604" s="162" t="str">
        <f>[1]신청현황!D493</f>
        <v>인천명현초등학교</v>
      </c>
      <c r="D604" s="163">
        <f>[1]신청현황!E493</f>
        <v>4</v>
      </c>
      <c r="E604" s="164" t="str">
        <f>[1]신청현황!L493</f>
        <v>변경</v>
      </c>
      <c r="F604" s="132">
        <f>[1]신청현황!M493</f>
        <v>1</v>
      </c>
      <c r="G604" s="133">
        <f>[1]신청현황!N493</f>
        <v>2</v>
      </c>
      <c r="H604" s="129">
        <f>[1]신청현황!O493</f>
        <v>45675</v>
      </c>
      <c r="I604" s="129">
        <f>[1]신청현황!P493</f>
        <v>0</v>
      </c>
      <c r="J604" s="129">
        <f>[1]신청현황!Q493</f>
        <v>45721</v>
      </c>
      <c r="K604" s="165">
        <f>[1]신청현황!T493</f>
        <v>32</v>
      </c>
      <c r="L604" s="165">
        <f>[1]신청현황!U493</f>
        <v>4</v>
      </c>
      <c r="M604" s="165">
        <f>[1]신청현황!V493</f>
        <v>36</v>
      </c>
      <c r="N604" s="166">
        <f>[1]신청현황!X493</f>
        <v>0.35416666666666669</v>
      </c>
      <c r="O604" s="166">
        <f>[1]신청현황!Y493</f>
        <v>0.68055555555555547</v>
      </c>
      <c r="P604" s="167" t="str">
        <f>[1]신청현황!Z493</f>
        <v>인천-영종</v>
      </c>
      <c r="Q604" s="164" t="str">
        <f>[1]신청현황!AA493</f>
        <v>인천</v>
      </c>
      <c r="R604" s="164" t="str">
        <f>[1]신청현황!AB493</f>
        <v>영종</v>
      </c>
      <c r="S604" s="164" t="str">
        <f>[1]신청현황!AC493</f>
        <v>파라다이스시티</v>
      </c>
      <c r="T604" s="169" t="str">
        <f>[1]신청현황!AD493</f>
        <v>o</v>
      </c>
    </row>
    <row r="605" spans="1:20" ht="18" customHeight="1">
      <c r="A605" s="161">
        <f>[1]신청현황!W339</f>
        <v>45908</v>
      </c>
      <c r="B605" s="162" t="str">
        <f>[1]신청현황!C339</f>
        <v>동부</v>
      </c>
      <c r="C605" s="162" t="str">
        <f>[1]신청현황!D339</f>
        <v>인천송명초등학교</v>
      </c>
      <c r="D605" s="163">
        <f>[1]신청현황!E339</f>
        <v>5</v>
      </c>
      <c r="E605" s="164" t="str">
        <f>[1]신청현황!L339</f>
        <v>신청</v>
      </c>
      <c r="F605" s="132" t="str">
        <f>[1]신청현황!M339</f>
        <v>2차</v>
      </c>
      <c r="G605" s="133">
        <f>[1]신청현황!N339</f>
        <v>0</v>
      </c>
      <c r="H605" s="129">
        <f>[1]신청현황!O339</f>
        <v>45733</v>
      </c>
      <c r="I605" s="129">
        <f>[1]신청현황!P339</f>
        <v>0</v>
      </c>
      <c r="J605" s="129">
        <f>[1]신청현황!Q339</f>
        <v>0</v>
      </c>
      <c r="K605" s="165">
        <f>[1]신청현황!T339</f>
        <v>200</v>
      </c>
      <c r="L605" s="165">
        <f>[1]신청현황!U339</f>
        <v>10</v>
      </c>
      <c r="M605" s="165">
        <f>[1]신청현황!V339</f>
        <v>210</v>
      </c>
      <c r="N605" s="166">
        <f>[1]신청현황!X339</f>
        <v>0.35416666666666669</v>
      </c>
      <c r="O605" s="166">
        <f>[1]신청현황!Y339</f>
        <v>0.65277777777777779</v>
      </c>
      <c r="P605" s="167" t="str">
        <f>[1]신청현황!Z339</f>
        <v>관외</v>
      </c>
      <c r="Q605" s="164" t="str">
        <f>[1]신청현황!AA339</f>
        <v>인천</v>
      </c>
      <c r="R605" s="164" t="str">
        <f>[1]신청현황!AB339</f>
        <v>성남</v>
      </c>
      <c r="S605" s="164" t="str">
        <f>[1]신청현황!AC339</f>
        <v>잡월드</v>
      </c>
      <c r="T605" s="168" t="str">
        <f>[1]신청현황!AD339</f>
        <v>x</v>
      </c>
    </row>
    <row r="606" spans="1:20" s="19" customFormat="1" ht="18" customHeight="1">
      <c r="A606" s="161">
        <f>[1]신청현황!W337</f>
        <v>45909</v>
      </c>
      <c r="B606" s="162" t="str">
        <f>[1]신청현황!C337</f>
        <v>동부</v>
      </c>
      <c r="C606" s="162" t="str">
        <f>[1]신청현황!D337</f>
        <v>인천송명초등학교</v>
      </c>
      <c r="D606" s="163">
        <f>[1]신청현황!E337</f>
        <v>3</v>
      </c>
      <c r="E606" s="164" t="str">
        <f>[1]신청현황!L337</f>
        <v>신청</v>
      </c>
      <c r="F606" s="132" t="str">
        <f>[1]신청현황!M337</f>
        <v>2차</v>
      </c>
      <c r="G606" s="133">
        <f>[1]신청현황!N337</f>
        <v>0</v>
      </c>
      <c r="H606" s="129">
        <f>[1]신청현황!O337</f>
        <v>45733</v>
      </c>
      <c r="I606" s="129">
        <f>[1]신청현황!P337</f>
        <v>0</v>
      </c>
      <c r="J606" s="129">
        <f>[1]신청현황!Q337</f>
        <v>0</v>
      </c>
      <c r="K606" s="165">
        <f>[1]신청현황!T337</f>
        <v>190</v>
      </c>
      <c r="L606" s="165">
        <f>[1]신청현황!U337</f>
        <v>9</v>
      </c>
      <c r="M606" s="165">
        <f>[1]신청현황!V337</f>
        <v>199</v>
      </c>
      <c r="N606" s="166">
        <f>[1]신청현황!X337</f>
        <v>0.375</v>
      </c>
      <c r="O606" s="166">
        <f>[1]신청현황!Y337</f>
        <v>0.52083333333333337</v>
      </c>
      <c r="P606" s="167" t="str">
        <f>[1]신청현황!Z337</f>
        <v>인천-인천</v>
      </c>
      <c r="Q606" s="164" t="str">
        <f>[1]신청현황!AA337</f>
        <v>인천</v>
      </c>
      <c r="R606" s="164" t="str">
        <f>[1]신청현황!AB337</f>
        <v>인천</v>
      </c>
      <c r="S606" s="164" t="str">
        <f>[1]신청현황!AC337</f>
        <v>국립세계문자박물관</v>
      </c>
      <c r="T606" s="168" t="str">
        <f>[1]신청현황!AD337</f>
        <v>x</v>
      </c>
    </row>
    <row r="607" spans="1:20" ht="18" hidden="1" customHeight="1">
      <c r="A607" s="31">
        <f>[1]신청현황!W398</f>
        <v>45910</v>
      </c>
      <c r="B607" s="26" t="str">
        <f>[1]신청현황!C398</f>
        <v>동부</v>
      </c>
      <c r="C607" s="82" t="str">
        <f>[1]신청현황!D398</f>
        <v>인천장도초등학교</v>
      </c>
      <c r="D607" s="27">
        <f>[1]신청현황!E398</f>
        <v>4</v>
      </c>
      <c r="E607" s="28" t="str">
        <f>[1]신청현황!L398</f>
        <v>취소</v>
      </c>
      <c r="F607" s="29">
        <f>[1]신청현황!M398</f>
        <v>1</v>
      </c>
      <c r="G607" s="30">
        <f>[1]신청현황!N398</f>
        <v>0</v>
      </c>
      <c r="H607" s="31">
        <f>[1]신청현황!O398</f>
        <v>45707</v>
      </c>
      <c r="I607" s="31">
        <f>[1]신청현황!P398</f>
        <v>45860</v>
      </c>
      <c r="J607" s="31">
        <f>[1]신청현황!Q398</f>
        <v>0</v>
      </c>
      <c r="K607" s="32">
        <f>[1]신청현황!T398</f>
        <v>58</v>
      </c>
      <c r="L607" s="32">
        <f>[1]신청현황!U398</f>
        <v>3</v>
      </c>
      <c r="M607" s="32">
        <f>[1]신청현황!V398</f>
        <v>61</v>
      </c>
      <c r="N607" s="33">
        <f>[1]신청현황!X398</f>
        <v>0.375</v>
      </c>
      <c r="O607" s="33">
        <f>[1]신청현황!Y398</f>
        <v>0.625</v>
      </c>
      <c r="P607" s="34" t="str">
        <f>[1]신청현황!Z398</f>
        <v>인천-인천</v>
      </c>
      <c r="Q607" s="28" t="str">
        <f>[1]신청현황!AA398</f>
        <v>인천</v>
      </c>
      <c r="R607" s="28" t="str">
        <f>[1]신청현황!AB398</f>
        <v>인천</v>
      </c>
      <c r="S607" s="28" t="str">
        <f>[1]신청현황!AC398</f>
        <v>인천시립박물관</v>
      </c>
      <c r="T607" s="35" t="str">
        <f>[1]신청현황!AD398</f>
        <v>o</v>
      </c>
    </row>
    <row r="608" spans="1:20" ht="18" hidden="1" customHeight="1">
      <c r="A608" s="31">
        <f>[1]신청현황!W262</f>
        <v>45910</v>
      </c>
      <c r="B608" s="26" t="str">
        <f>[1]신청현황!C262</f>
        <v>동부</v>
      </c>
      <c r="C608" s="82" t="str">
        <f>[1]신청현황!D262</f>
        <v>인천도림초등학교</v>
      </c>
      <c r="D608" s="27">
        <f>[1]신청현황!E262</f>
        <v>4</v>
      </c>
      <c r="E608" s="28" t="str">
        <f>[1]신청현황!L262</f>
        <v>취소</v>
      </c>
      <c r="F608" s="29">
        <f>[1]신청현황!M262</f>
        <v>1</v>
      </c>
      <c r="G608" s="30">
        <f>[1]신청현황!N262</f>
        <v>1</v>
      </c>
      <c r="H608" s="31">
        <f>[1]신청현황!O262</f>
        <v>45708</v>
      </c>
      <c r="I608" s="31">
        <f>[1]신청현황!P262</f>
        <v>45847</v>
      </c>
      <c r="J608" s="31">
        <f>[1]신청현황!Q262</f>
        <v>45751</v>
      </c>
      <c r="K608" s="32">
        <f>[1]신청현황!T262</f>
        <v>68</v>
      </c>
      <c r="L608" s="32">
        <f>[1]신청현황!U262</f>
        <v>4</v>
      </c>
      <c r="M608" s="32">
        <f>[1]신청현황!V262</f>
        <v>72</v>
      </c>
      <c r="N608" s="33">
        <f>[1]신청현황!X262</f>
        <v>0.35416666666666669</v>
      </c>
      <c r="O608" s="33">
        <f>[1]신청현황!Y262</f>
        <v>0.66666666666666663</v>
      </c>
      <c r="P608" s="34" t="str">
        <f>[1]신청현황!Z262</f>
        <v>인천-강화</v>
      </c>
      <c r="Q608" s="28" t="str">
        <f>[1]신청현황!AA262</f>
        <v>인천</v>
      </c>
      <c r="R608" s="28" t="str">
        <f>[1]신청현황!AB262</f>
        <v>강화</v>
      </c>
      <c r="S608" s="28" t="str">
        <f>[1]신청현황!AC262</f>
        <v>강화화문석체험장</v>
      </c>
      <c r="T608" s="28" t="str">
        <f>[1]신청현황!AD262</f>
        <v>o</v>
      </c>
    </row>
    <row r="609" spans="1:20" ht="18" customHeight="1">
      <c r="A609" s="161">
        <f>[1]신청현황!W620</f>
        <v>45910</v>
      </c>
      <c r="B609" s="162" t="str">
        <f>[1]신청현황!C620</f>
        <v>북부</v>
      </c>
      <c r="C609" s="162" t="str">
        <f>[1]신청현황!D620</f>
        <v>인천하정초등학교</v>
      </c>
      <c r="D609" s="163">
        <f>[1]신청현황!E620</f>
        <v>5</v>
      </c>
      <c r="E609" s="164" t="str">
        <f>[1]신청현황!L620</f>
        <v>신청</v>
      </c>
      <c r="F609" s="132">
        <f>[1]신청현황!M620</f>
        <v>2</v>
      </c>
      <c r="G609" s="133">
        <f>[1]신청현황!N620</f>
        <v>0</v>
      </c>
      <c r="H609" s="129">
        <f>[1]신청현황!O620</f>
        <v>45733</v>
      </c>
      <c r="I609" s="129">
        <f>[1]신청현황!P620</f>
        <v>0</v>
      </c>
      <c r="J609" s="129">
        <f>[1]신청현황!Q620</f>
        <v>0</v>
      </c>
      <c r="K609" s="165">
        <f>[1]신청현황!T620</f>
        <v>73</v>
      </c>
      <c r="L609" s="165">
        <f>[1]신청현황!U620</f>
        <v>3</v>
      </c>
      <c r="M609" s="165">
        <f>[1]신청현황!V620</f>
        <v>76</v>
      </c>
      <c r="N609" s="166">
        <f>[1]신청현황!X620</f>
        <v>0.375</v>
      </c>
      <c r="O609" s="166">
        <f>[1]신청현황!Y620</f>
        <v>0.63888888888888895</v>
      </c>
      <c r="P609" s="167" t="str">
        <f>[1]신청현황!Z620</f>
        <v>관외</v>
      </c>
      <c r="Q609" s="164" t="str">
        <f>[1]신청현황!AA620</f>
        <v>인천</v>
      </c>
      <c r="R609" s="164" t="str">
        <f>[1]신청현황!AB620</f>
        <v>서울</v>
      </c>
      <c r="S609" s="164" t="str">
        <f>[1]신청현황!AC620</f>
        <v>전쟁기념관</v>
      </c>
      <c r="T609" s="168" t="str">
        <f>[1]신청현황!AD620</f>
        <v>x</v>
      </c>
    </row>
    <row r="610" spans="1:20" ht="18" customHeight="1">
      <c r="A610" s="161">
        <f>[1]신청현황!W740</f>
        <v>45910</v>
      </c>
      <c r="B610" s="162" t="str">
        <f>[1]신청현황!C740</f>
        <v>서부</v>
      </c>
      <c r="C610" s="162" t="str">
        <f>[1]신청현황!D740</f>
        <v>인천신현초등학교</v>
      </c>
      <c r="D610" s="163">
        <f>[1]신청현황!E740</f>
        <v>5</v>
      </c>
      <c r="E610" s="164" t="str">
        <f>[1]신청현황!L740</f>
        <v>변경</v>
      </c>
      <c r="F610" s="132">
        <f>[1]신청현황!M740</f>
        <v>2</v>
      </c>
      <c r="G610" s="133">
        <f>[1]신청현황!N740</f>
        <v>1</v>
      </c>
      <c r="H610" s="129">
        <f>[1]신청현황!O740</f>
        <v>45737</v>
      </c>
      <c r="I610" s="129">
        <f>[1]신청현황!P740</f>
        <v>0</v>
      </c>
      <c r="J610" s="129">
        <f>[1]신청현황!Q740</f>
        <v>45826</v>
      </c>
      <c r="K610" s="165">
        <f>[1]신청현황!T740</f>
        <v>51</v>
      </c>
      <c r="L610" s="165">
        <f>[1]신청현황!U740</f>
        <v>3</v>
      </c>
      <c r="M610" s="165">
        <f>[1]신청현황!V740</f>
        <v>54</v>
      </c>
      <c r="N610" s="166">
        <f>[1]신청현황!X740</f>
        <v>0.34027777777777773</v>
      </c>
      <c r="O610" s="166">
        <f>[1]신청현황!Y740</f>
        <v>0.66666666666666663</v>
      </c>
      <c r="P610" s="167" t="str">
        <f>[1]신청현황!Z740</f>
        <v>관외</v>
      </c>
      <c r="Q610" s="164" t="str">
        <f>[1]신청현황!AA740</f>
        <v>인천</v>
      </c>
      <c r="R610" s="164" t="str">
        <f>[1]신청현황!AB740</f>
        <v>성남</v>
      </c>
      <c r="S610" s="164" t="str">
        <f>[1]신청현황!AC740</f>
        <v>잡월드</v>
      </c>
      <c r="T610" s="168" t="str">
        <f>[1]신청현황!AD740</f>
        <v>x</v>
      </c>
    </row>
    <row r="611" spans="1:20" ht="18" customHeight="1">
      <c r="A611" s="161">
        <f>[1]신청현황!W803</f>
        <v>45910</v>
      </c>
      <c r="B611" s="162" t="str">
        <f>[1]신청현황!C803</f>
        <v>서부</v>
      </c>
      <c r="C611" s="162" t="str">
        <f>[1]신청현황!D803</f>
        <v>인천해원초등학교</v>
      </c>
      <c r="D611" s="163">
        <f>[1]신청현황!E803</f>
        <v>4</v>
      </c>
      <c r="E611" s="164" t="str">
        <f>[1]신청현황!L803</f>
        <v>변경</v>
      </c>
      <c r="F611" s="132">
        <f>[1]신청현황!M803</f>
        <v>1</v>
      </c>
      <c r="G611" s="133">
        <f>[1]신청현황!N803</f>
        <v>1</v>
      </c>
      <c r="H611" s="129">
        <f>[1]신청현황!O803</f>
        <v>45705</v>
      </c>
      <c r="I611" s="129">
        <f>[1]신청현황!P803</f>
        <v>0</v>
      </c>
      <c r="J611" s="129">
        <f>[1]신청현황!Q803</f>
        <v>45817</v>
      </c>
      <c r="K611" s="165">
        <f>[1]신청현황!T803</f>
        <v>77</v>
      </c>
      <c r="L611" s="165">
        <f>[1]신청현황!U803</f>
        <v>4</v>
      </c>
      <c r="M611" s="165">
        <f>[1]신청현황!V803</f>
        <v>81</v>
      </c>
      <c r="N611" s="166">
        <f>[1]신청현황!X803</f>
        <v>0.36805555555555558</v>
      </c>
      <c r="O611" s="166">
        <f>[1]신청현황!Y803</f>
        <v>0.60416666666666663</v>
      </c>
      <c r="P611" s="167" t="str">
        <f>[1]신청현황!Z803</f>
        <v>인천-영종</v>
      </c>
      <c r="Q611" s="164" t="str">
        <f>[1]신청현황!AA803</f>
        <v>인천</v>
      </c>
      <c r="R611" s="164" t="str">
        <f>[1]신청현황!AB803</f>
        <v>영종</v>
      </c>
      <c r="S611" s="164" t="str">
        <f>[1]신청현황!AC803</f>
        <v>BMW드라이빙센터</v>
      </c>
      <c r="T611" s="168" t="str">
        <f>[1]신청현황!AD803</f>
        <v>x</v>
      </c>
    </row>
    <row r="612" spans="1:20" ht="18" customHeight="1">
      <c r="A612" s="161">
        <f>[1]신청현황!W81</f>
        <v>45911</v>
      </c>
      <c r="B612" s="162" t="str">
        <f>[1]신청현황!C81</f>
        <v>남부</v>
      </c>
      <c r="C612" s="162" t="str">
        <f>[1]신청현황!D81</f>
        <v>영흥초등학교</v>
      </c>
      <c r="D612" s="163">
        <f>[1]신청현황!E81</f>
        <v>5</v>
      </c>
      <c r="E612" s="164" t="str">
        <f>[1]신청현황!L81</f>
        <v>신청</v>
      </c>
      <c r="F612" s="132" t="str">
        <f>[1]신청현황!M81</f>
        <v>3차-3</v>
      </c>
      <c r="G612" s="133">
        <f>[1]신청현황!N81</f>
        <v>0</v>
      </c>
      <c r="H612" s="129">
        <f>[1]신청현황!O81</f>
        <v>45838</v>
      </c>
      <c r="I612" s="145">
        <f>[1]신청현황!P81</f>
        <v>0</v>
      </c>
      <c r="J612" s="145">
        <f>[1]신청현황!Q81</f>
        <v>0</v>
      </c>
      <c r="K612" s="165">
        <f>[1]신청현황!T81</f>
        <v>29</v>
      </c>
      <c r="L612" s="165">
        <f>[1]신청현황!U81</f>
        <v>3</v>
      </c>
      <c r="M612" s="165">
        <f>[1]신청현황!V81</f>
        <v>32</v>
      </c>
      <c r="N612" s="166">
        <f>[1]신청현황!X81</f>
        <v>0.3611111111111111</v>
      </c>
      <c r="O612" s="166">
        <f>[1]신청현황!Y81</f>
        <v>0.61111111111111105</v>
      </c>
      <c r="P612" s="167" t="str">
        <f>[1]신청현황!Z81</f>
        <v>관외</v>
      </c>
      <c r="Q612" s="164" t="str">
        <f>[1]신청현황!AA81</f>
        <v>영흥</v>
      </c>
      <c r="R612" s="164" t="str">
        <f>[1]신청현황!AB81</f>
        <v>시흥</v>
      </c>
      <c r="S612" s="164" t="str">
        <f>[1]신청현황!AC81</f>
        <v>시흥cgv</v>
      </c>
      <c r="T612" s="168" t="str">
        <f>[1]신청현황!AD81</f>
        <v>o</v>
      </c>
    </row>
    <row r="613" spans="1:20" ht="18" customHeight="1">
      <c r="A613" s="161">
        <f>[1]신청현황!W619</f>
        <v>45911</v>
      </c>
      <c r="B613" s="162" t="str">
        <f>[1]신청현황!C619</f>
        <v>북부</v>
      </c>
      <c r="C613" s="162" t="str">
        <f>[1]신청현황!D619</f>
        <v>인천하정초등학교</v>
      </c>
      <c r="D613" s="163">
        <f>[1]신청현황!E619</f>
        <v>4</v>
      </c>
      <c r="E613" s="164" t="str">
        <f>[1]신청현황!L619</f>
        <v>신청</v>
      </c>
      <c r="F613" s="132">
        <f>[1]신청현황!M619</f>
        <v>1</v>
      </c>
      <c r="G613" s="133">
        <f>[1]신청현황!N619</f>
        <v>0</v>
      </c>
      <c r="H613" s="129">
        <f>[1]신청현황!O619</f>
        <v>45705</v>
      </c>
      <c r="I613" s="129">
        <f>[1]신청현황!P619</f>
        <v>0</v>
      </c>
      <c r="J613" s="129">
        <f>[1]신청현황!Q619</f>
        <v>0</v>
      </c>
      <c r="K613" s="165">
        <f>[1]신청현황!T619</f>
        <v>72</v>
      </c>
      <c r="L613" s="165">
        <f>[1]신청현황!U619</f>
        <v>4</v>
      </c>
      <c r="M613" s="165">
        <f>[1]신청현황!V619</f>
        <v>76</v>
      </c>
      <c r="N613" s="166">
        <f>[1]신청현황!X619</f>
        <v>0.34722222222222227</v>
      </c>
      <c r="O613" s="166">
        <f>[1]신청현황!Y619</f>
        <v>0.6875</v>
      </c>
      <c r="P613" s="167" t="str">
        <f>[1]신청현황!Z619</f>
        <v>인천-강화</v>
      </c>
      <c r="Q613" s="164" t="str">
        <f>[1]신청현황!AA619</f>
        <v>인천</v>
      </c>
      <c r="R613" s="164" t="str">
        <f>[1]신청현황!AB619</f>
        <v>강화</v>
      </c>
      <c r="S613" s="164" t="str">
        <f>[1]신청현황!AC619</f>
        <v>강화도체험학습센터</v>
      </c>
      <c r="T613" s="168" t="str">
        <f>[1]신청현황!AD619</f>
        <v>x</v>
      </c>
    </row>
    <row r="614" spans="1:20" s="19" customFormat="1" ht="18" customHeight="1">
      <c r="A614" s="161">
        <f>[1]신청현황!W804</f>
        <v>45911</v>
      </c>
      <c r="B614" s="162" t="str">
        <f>[1]신청현황!C804</f>
        <v>서부</v>
      </c>
      <c r="C614" s="162" t="str">
        <f>[1]신청현황!D804</f>
        <v>인천해원초등학교</v>
      </c>
      <c r="D614" s="163">
        <f>[1]신청현황!E804</f>
        <v>4</v>
      </c>
      <c r="E614" s="164" t="str">
        <f>[1]신청현황!L804</f>
        <v>변경</v>
      </c>
      <c r="F614" s="132">
        <f>[1]신청현황!M804</f>
        <v>1</v>
      </c>
      <c r="G614" s="133">
        <f>[1]신청현황!N804</f>
        <v>1</v>
      </c>
      <c r="H614" s="129">
        <f>[1]신청현황!O804</f>
        <v>45705</v>
      </c>
      <c r="I614" s="129">
        <f>[1]신청현황!P804</f>
        <v>0</v>
      </c>
      <c r="J614" s="129">
        <f>[1]신청현황!Q804</f>
        <v>45817</v>
      </c>
      <c r="K614" s="165">
        <f>[1]신청현황!T804</f>
        <v>52</v>
      </c>
      <c r="L614" s="165">
        <f>[1]신청현황!U804</f>
        <v>4</v>
      </c>
      <c r="M614" s="165">
        <f>[1]신청현황!V804</f>
        <v>56</v>
      </c>
      <c r="N614" s="166">
        <f>[1]신청현황!X804</f>
        <v>0.36805555555555558</v>
      </c>
      <c r="O614" s="166">
        <f>[1]신청현황!Y804</f>
        <v>0.60416666666666663</v>
      </c>
      <c r="P614" s="167" t="str">
        <f>[1]신청현황!Z804</f>
        <v>인천-영종</v>
      </c>
      <c r="Q614" s="164" t="str">
        <f>[1]신청현황!AA804</f>
        <v>인천</v>
      </c>
      <c r="R614" s="164" t="str">
        <f>[1]신청현황!AB804</f>
        <v>영종</v>
      </c>
      <c r="S614" s="164" t="str">
        <f>[1]신청현황!AC804</f>
        <v>BMW드라이빙센터</v>
      </c>
      <c r="T614" s="168" t="str">
        <f>[1]신청현황!AD804</f>
        <v>x</v>
      </c>
    </row>
    <row r="615" spans="1:20" s="19" customFormat="1" ht="18" customHeight="1">
      <c r="A615" s="161">
        <f>[1]신청현황!W812</f>
        <v>45911</v>
      </c>
      <c r="B615" s="162" t="str">
        <f>[1]신청현황!C812</f>
        <v>동부</v>
      </c>
      <c r="C615" s="162" t="str">
        <f>[1]신청현황!D812</f>
        <v>인천박문초등학교</v>
      </c>
      <c r="D615" s="163">
        <f>[1]신청현황!E812</f>
        <v>4</v>
      </c>
      <c r="E615" s="164" t="str">
        <f>[1]신청현황!L812</f>
        <v>신청</v>
      </c>
      <c r="F615" s="132" t="str">
        <f>[1]신청현황!M812</f>
        <v>3차-1</v>
      </c>
      <c r="G615" s="133">
        <f>[1]신청현황!N812</f>
        <v>0</v>
      </c>
      <c r="H615" s="129">
        <f>[1]신청현황!O812</f>
        <v>45838</v>
      </c>
      <c r="I615" s="129">
        <f>[1]신청현황!P812</f>
        <v>0</v>
      </c>
      <c r="J615" s="129">
        <f>[1]신청현황!Q812</f>
        <v>0</v>
      </c>
      <c r="K615" s="165">
        <f>[1]신청현황!T812</f>
        <v>84</v>
      </c>
      <c r="L615" s="165">
        <f>[1]신청현황!U812</f>
        <v>3</v>
      </c>
      <c r="M615" s="165">
        <f>[1]신청현황!V812</f>
        <v>87</v>
      </c>
      <c r="N615" s="166">
        <f>[1]신청현황!X812</f>
        <v>0.375</v>
      </c>
      <c r="O615" s="166">
        <f>[1]신청현황!Y812</f>
        <v>0.60416666666666663</v>
      </c>
      <c r="P615" s="167" t="str">
        <f>[1]신청현황!Z812</f>
        <v>인천-인천</v>
      </c>
      <c r="Q615" s="164" t="str">
        <f>[1]신청현황!AA812</f>
        <v>인천</v>
      </c>
      <c r="R615" s="164" t="str">
        <f>[1]신청현황!AB812</f>
        <v>인천</v>
      </c>
      <c r="S615" s="164" t="str">
        <f>[1]신청현황!AC812</f>
        <v>인천시립박물관</v>
      </c>
      <c r="T615" s="169" t="str">
        <f>[1]신청현황!AD812</f>
        <v>o</v>
      </c>
    </row>
    <row r="616" spans="1:20" ht="18" customHeight="1">
      <c r="A616" s="161">
        <f>[1]신청현황!W805</f>
        <v>45912</v>
      </c>
      <c r="B616" s="162" t="str">
        <f>[1]신청현황!C805</f>
        <v>서부</v>
      </c>
      <c r="C616" s="162" t="str">
        <f>[1]신청현황!D805</f>
        <v>인천해원초등학교</v>
      </c>
      <c r="D616" s="163">
        <f>[1]신청현황!E805</f>
        <v>4</v>
      </c>
      <c r="E616" s="164" t="str">
        <f>[1]신청현황!L805</f>
        <v>변경</v>
      </c>
      <c r="F616" s="132">
        <f>[1]신청현황!M805</f>
        <v>1</v>
      </c>
      <c r="G616" s="133">
        <f>[1]신청현황!N805</f>
        <v>1</v>
      </c>
      <c r="H616" s="129">
        <f>[1]신청현황!O805</f>
        <v>45705</v>
      </c>
      <c r="I616" s="129">
        <f>[1]신청현황!P805</f>
        <v>0</v>
      </c>
      <c r="J616" s="129">
        <f>[1]신청현황!Q805</f>
        <v>45817</v>
      </c>
      <c r="K616" s="165">
        <f>[1]신청현황!T805</f>
        <v>51</v>
      </c>
      <c r="L616" s="165">
        <f>[1]신청현황!U805</f>
        <v>4</v>
      </c>
      <c r="M616" s="165">
        <f>[1]신청현황!V805</f>
        <v>55</v>
      </c>
      <c r="N616" s="166">
        <f>[1]신청현황!X805</f>
        <v>0.36805555555555558</v>
      </c>
      <c r="O616" s="166">
        <f>[1]신청현황!Y805</f>
        <v>0.60416666666666663</v>
      </c>
      <c r="P616" s="167" t="str">
        <f>[1]신청현황!Z805</f>
        <v>인천-영종</v>
      </c>
      <c r="Q616" s="164" t="str">
        <f>[1]신청현황!AA805</f>
        <v>인천</v>
      </c>
      <c r="R616" s="164" t="str">
        <f>[1]신청현황!AB805</f>
        <v>영종</v>
      </c>
      <c r="S616" s="164" t="str">
        <f>[1]신청현황!AC805</f>
        <v>BMW드라이빙센터</v>
      </c>
      <c r="T616" s="168" t="str">
        <f>[1]신청현황!AD805</f>
        <v>x</v>
      </c>
    </row>
    <row r="617" spans="1:20" ht="18" customHeight="1">
      <c r="A617" s="161">
        <f>[1]신청현황!W571</f>
        <v>45915</v>
      </c>
      <c r="B617" s="162" t="str">
        <f>[1]신청현황!C571</f>
        <v>북부</v>
      </c>
      <c r="C617" s="162" t="str">
        <f>[1]신청현황!D571</f>
        <v>인천서운초등학교</v>
      </c>
      <c r="D617" s="163">
        <f>[1]신청현황!E571</f>
        <v>4</v>
      </c>
      <c r="E617" s="164" t="str">
        <f>[1]신청현황!L571</f>
        <v>신청</v>
      </c>
      <c r="F617" s="132">
        <f>[1]신청현황!M571</f>
        <v>1</v>
      </c>
      <c r="G617" s="133">
        <f>[1]신청현황!N571</f>
        <v>0</v>
      </c>
      <c r="H617" s="129">
        <f>[1]신청현황!O571</f>
        <v>45695</v>
      </c>
      <c r="I617" s="129">
        <f>[1]신청현황!P571</f>
        <v>0</v>
      </c>
      <c r="J617" s="129">
        <f>[1]신청현황!Q571</f>
        <v>0</v>
      </c>
      <c r="K617" s="165">
        <f>[1]신청현황!T571</f>
        <v>100</v>
      </c>
      <c r="L617" s="165">
        <f>[1]신청현황!U571</f>
        <v>5</v>
      </c>
      <c r="M617" s="165">
        <f>[1]신청현황!V571</f>
        <v>105</v>
      </c>
      <c r="N617" s="166">
        <f>[1]신청현황!X571</f>
        <v>0.35416666666666669</v>
      </c>
      <c r="O617" s="166">
        <f>[1]신청현황!Y571</f>
        <v>0.70833333333333337</v>
      </c>
      <c r="P617" s="167" t="str">
        <f>[1]신청현황!Z571</f>
        <v>인천-강화</v>
      </c>
      <c r="Q617" s="164" t="str">
        <f>[1]신청현황!AA571</f>
        <v>인천</v>
      </c>
      <c r="R617" s="164" t="str">
        <f>[1]신청현황!AB571</f>
        <v>강화</v>
      </c>
      <c r="S617" s="164" t="str">
        <f>[1]신청현황!AC571</f>
        <v>강화도레미마을</v>
      </c>
      <c r="T617" s="168" t="str">
        <f>[1]신청현황!AD571</f>
        <v>o</v>
      </c>
    </row>
    <row r="618" spans="1:20" ht="18" customHeight="1">
      <c r="A618" s="161">
        <f>[1]신청현황!W750</f>
        <v>45915</v>
      </c>
      <c r="B618" s="162" t="str">
        <f>[1]신청현황!C750</f>
        <v>서부</v>
      </c>
      <c r="C618" s="162" t="str">
        <f>[1]신청현황!D750</f>
        <v>인천양지초등학교</v>
      </c>
      <c r="D618" s="163">
        <f>[1]신청현황!E750</f>
        <v>3</v>
      </c>
      <c r="E618" s="164" t="str">
        <f>[1]신청현황!L750</f>
        <v>변경</v>
      </c>
      <c r="F618" s="132">
        <f>[1]신청현황!M750</f>
        <v>1</v>
      </c>
      <c r="G618" s="133">
        <f>[1]신청현황!N750</f>
        <v>1</v>
      </c>
      <c r="H618" s="129">
        <f>[1]신청현황!O750</f>
        <v>45674</v>
      </c>
      <c r="I618" s="129">
        <f>[1]신청현황!P750</f>
        <v>0</v>
      </c>
      <c r="J618" s="129">
        <f>[1]신청현황!Q750</f>
        <v>45821</v>
      </c>
      <c r="K618" s="165">
        <f>[1]신청현황!T750</f>
        <v>36</v>
      </c>
      <c r="L618" s="165">
        <f>[1]신청현황!U750</f>
        <v>3</v>
      </c>
      <c r="M618" s="165">
        <f>[1]신청현황!V750</f>
        <v>39</v>
      </c>
      <c r="N618" s="166">
        <f>[1]신청현황!X750</f>
        <v>0.38194444444444442</v>
      </c>
      <c r="O618" s="166">
        <f>[1]신청현황!Y750</f>
        <v>0.61111111111111105</v>
      </c>
      <c r="P618" s="167" t="str">
        <f>[1]신청현황!Z750</f>
        <v>인천-인천</v>
      </c>
      <c r="Q618" s="164" t="str">
        <f>[1]신청현황!AA750</f>
        <v>인천</v>
      </c>
      <c r="R618" s="164" t="str">
        <f>[1]신청현황!AB750</f>
        <v>인천</v>
      </c>
      <c r="S618" s="164" t="str">
        <f>[1]신청현황!AC750</f>
        <v>인천외국어마을</v>
      </c>
      <c r="T618" s="168" t="str">
        <f>[1]신청현황!AD750</f>
        <v>x</v>
      </c>
    </row>
    <row r="619" spans="1:20" ht="18" customHeight="1">
      <c r="A619" s="161">
        <f>[1]신청현황!W436</f>
        <v>45916</v>
      </c>
      <c r="B619" s="162" t="str">
        <f>[1]신청현황!C436</f>
        <v>동부</v>
      </c>
      <c r="C619" s="162" t="str">
        <f>[1]신청현황!D436</f>
        <v>인천함박초등학교</v>
      </c>
      <c r="D619" s="163">
        <f>[1]신청현황!E436</f>
        <v>4</v>
      </c>
      <c r="E619" s="164" t="str">
        <f>[1]신청현황!L436</f>
        <v>신청</v>
      </c>
      <c r="F619" s="132">
        <f>[1]신청현황!M436</f>
        <v>1</v>
      </c>
      <c r="G619" s="133">
        <f>[1]신청현황!N436</f>
        <v>0</v>
      </c>
      <c r="H619" s="129">
        <f>[1]신청현황!O436</f>
        <v>45677</v>
      </c>
      <c r="I619" s="129">
        <f>[1]신청현황!P436</f>
        <v>0</v>
      </c>
      <c r="J619" s="129">
        <f>[1]신청현황!Q436</f>
        <v>0</v>
      </c>
      <c r="K619" s="165">
        <f>[1]신청현황!T436</f>
        <v>94</v>
      </c>
      <c r="L619" s="165">
        <f>[1]신청현황!U436</f>
        <v>5</v>
      </c>
      <c r="M619" s="165">
        <f>[1]신청현황!V436</f>
        <v>99</v>
      </c>
      <c r="N619" s="166">
        <f>[1]신청현황!X436</f>
        <v>0.39583333333333331</v>
      </c>
      <c r="O619" s="166">
        <f>[1]신청현황!Y436</f>
        <v>0.625</v>
      </c>
      <c r="P619" s="167" t="str">
        <f>[1]신청현황!Z436</f>
        <v>인천-인천</v>
      </c>
      <c r="Q619" s="164" t="str">
        <f>[1]신청현황!AA436</f>
        <v>인천</v>
      </c>
      <c r="R619" s="164" t="str">
        <f>[1]신청현황!AB436</f>
        <v>인천</v>
      </c>
      <c r="S619" s="164" t="str">
        <f>[1]신청현황!AC436</f>
        <v>국립세계문자박물관</v>
      </c>
      <c r="T619" s="168" t="str">
        <f>[1]신청현황!AD436</f>
        <v>x</v>
      </c>
    </row>
    <row r="620" spans="1:20" ht="18" hidden="1" customHeight="1">
      <c r="A620" s="31">
        <f>[1]신청현황!W555</f>
        <v>45916</v>
      </c>
      <c r="B620" s="26" t="str">
        <f>[1]신청현황!C555</f>
        <v>북부</v>
      </c>
      <c r="C620" s="82" t="str">
        <f>[1]신청현황!D555</f>
        <v>인천산곡남초등학교</v>
      </c>
      <c r="D620" s="27">
        <f>[1]신청현황!E555</f>
        <v>3</v>
      </c>
      <c r="E620" s="28" t="str">
        <f>[1]신청현황!L555</f>
        <v>취소</v>
      </c>
      <c r="F620" s="29">
        <f>[1]신청현황!M555</f>
        <v>1</v>
      </c>
      <c r="G620" s="30">
        <f>[1]신청현황!N555</f>
        <v>0</v>
      </c>
      <c r="H620" s="31">
        <f>[1]신청현황!O555</f>
        <v>45701</v>
      </c>
      <c r="I620" s="31">
        <f>[1]신청현황!P555</f>
        <v>45748</v>
      </c>
      <c r="J620" s="31">
        <f>[1]신청현황!Q555</f>
        <v>0</v>
      </c>
      <c r="K620" s="32">
        <f>[1]신청현황!T555</f>
        <v>74</v>
      </c>
      <c r="L620" s="32">
        <f>[1]신청현황!U555</f>
        <v>4</v>
      </c>
      <c r="M620" s="32">
        <f>[1]신청현황!V555</f>
        <v>78</v>
      </c>
      <c r="N620" s="33">
        <f>[1]신청현황!X555</f>
        <v>0.3611111111111111</v>
      </c>
      <c r="O620" s="33">
        <f>[1]신청현황!Y555</f>
        <v>0.64583333333333337</v>
      </c>
      <c r="P620" s="34" t="str">
        <f>[1]신청현황!Z555</f>
        <v>인천-강화</v>
      </c>
      <c r="Q620" s="28" t="str">
        <f>[1]신청현황!AA555</f>
        <v>인천</v>
      </c>
      <c r="R620" s="28" t="str">
        <f>[1]신청현황!AB555</f>
        <v>강화</v>
      </c>
      <c r="S620" s="28" t="str">
        <f>[1]신청현황!AC555</f>
        <v>강화도자연체험농장</v>
      </c>
      <c r="T620" s="28" t="str">
        <f>[1]신청현황!AD555</f>
        <v>x</v>
      </c>
    </row>
    <row r="621" spans="1:20" ht="18" hidden="1" customHeight="1">
      <c r="A621" s="31">
        <f>[1]신청현황!W577</f>
        <v>45916</v>
      </c>
      <c r="B621" s="26" t="str">
        <f>[1]신청현황!C577</f>
        <v>북부</v>
      </c>
      <c r="C621" s="82" t="str">
        <f>[1]신청현황!D577</f>
        <v>인천소양초등학교</v>
      </c>
      <c r="D621" s="27">
        <f>[1]신청현황!E577</f>
        <v>4</v>
      </c>
      <c r="E621" s="28" t="str">
        <f>[1]신청현황!L577</f>
        <v>취소</v>
      </c>
      <c r="F621" s="29">
        <f>[1]신청현황!M577</f>
        <v>1</v>
      </c>
      <c r="G621" s="30">
        <f>[1]신청현황!N577</f>
        <v>0</v>
      </c>
      <c r="H621" s="31">
        <f>[1]신청현황!O577</f>
        <v>45699</v>
      </c>
      <c r="I621" s="31">
        <f>[1]신청현황!P577</f>
        <v>45728</v>
      </c>
      <c r="J621" s="31">
        <f>[1]신청현황!Q577</f>
        <v>0</v>
      </c>
      <c r="K621" s="32">
        <f>[1]신청현황!T577</f>
        <v>66</v>
      </c>
      <c r="L621" s="32">
        <f>[1]신청현황!U577</f>
        <v>4</v>
      </c>
      <c r="M621" s="32">
        <f>[1]신청현황!V577</f>
        <v>70</v>
      </c>
      <c r="N621" s="33">
        <f>[1]신청현황!X577</f>
        <v>0.35416666666666669</v>
      </c>
      <c r="O621" s="33">
        <f>[1]신청현황!Y577</f>
        <v>0.65277777777777779</v>
      </c>
      <c r="P621" s="34" t="str">
        <f>[1]신청현황!Z577</f>
        <v>인천-강화</v>
      </c>
      <c r="Q621" s="28" t="str">
        <f>[1]신청현황!AA577</f>
        <v>인천</v>
      </c>
      <c r="R621" s="28" t="str">
        <f>[1]신청현황!AB577</f>
        <v>강화</v>
      </c>
      <c r="S621" s="28" t="str">
        <f>[1]신청현황!AC577</f>
        <v>강화화문석체험장</v>
      </c>
      <c r="T621" s="35" t="str">
        <f>[1]신청현황!AD577</f>
        <v>o</v>
      </c>
    </row>
    <row r="622" spans="1:20" s="19" customFormat="1" ht="18" customHeight="1">
      <c r="A622" s="161">
        <f>[1]신청현황!W618</f>
        <v>45916</v>
      </c>
      <c r="B622" s="162" t="str">
        <f>[1]신청현황!C618</f>
        <v>북부</v>
      </c>
      <c r="C622" s="162" t="str">
        <f>[1]신청현황!D618</f>
        <v>인천하정초등학교</v>
      </c>
      <c r="D622" s="163">
        <f>[1]신청현황!E618</f>
        <v>3</v>
      </c>
      <c r="E622" s="164" t="str">
        <f>[1]신청현황!L618</f>
        <v>변경</v>
      </c>
      <c r="F622" s="132">
        <f>[1]신청현황!M618</f>
        <v>2</v>
      </c>
      <c r="G622" s="133">
        <f>[1]신청현황!N618</f>
        <v>0</v>
      </c>
      <c r="H622" s="129">
        <f>[1]신청현황!O618</f>
        <v>45733</v>
      </c>
      <c r="I622" s="129">
        <f>[1]신청현황!P618</f>
        <v>0</v>
      </c>
      <c r="J622" s="129">
        <f>[1]신청현황!Q618</f>
        <v>45855</v>
      </c>
      <c r="K622" s="165">
        <f>[1]신청현황!T618</f>
        <v>90</v>
      </c>
      <c r="L622" s="165">
        <f>[1]신청현황!U618</f>
        <v>6</v>
      </c>
      <c r="M622" s="165">
        <f>[1]신청현황!V618</f>
        <v>96</v>
      </c>
      <c r="N622" s="166">
        <f>[1]신청현황!X618</f>
        <v>0.375</v>
      </c>
      <c r="O622" s="166">
        <f>[1]신청현황!Y618</f>
        <v>0.65277777777777779</v>
      </c>
      <c r="P622" s="167" t="str">
        <f>[1]신청현황!Z618</f>
        <v>인천-영종</v>
      </c>
      <c r="Q622" s="164" t="str">
        <f>[1]신청현황!AA618</f>
        <v>인천</v>
      </c>
      <c r="R622" s="164" t="str">
        <f>[1]신청현황!AB618</f>
        <v>영종</v>
      </c>
      <c r="S622" s="164" t="str">
        <f>[1]신청현황!AC618</f>
        <v>파라다이스시티(원더박스)</v>
      </c>
      <c r="T622" s="168" t="str">
        <f>[1]신청현황!AD618</f>
        <v>o</v>
      </c>
    </row>
    <row r="623" spans="1:20" ht="18" customHeight="1">
      <c r="A623" s="161">
        <f>[1]신청현황!W461</f>
        <v>45917</v>
      </c>
      <c r="B623" s="162" t="str">
        <f>[1]신청현황!C461</f>
        <v>북부</v>
      </c>
      <c r="C623" s="162" t="str">
        <f>[1]신청현황!D461</f>
        <v>인천구산초등학교</v>
      </c>
      <c r="D623" s="163">
        <f>[1]신청현황!E461</f>
        <v>5</v>
      </c>
      <c r="E623" s="164" t="str">
        <f>[1]신청현황!L461</f>
        <v>신청</v>
      </c>
      <c r="F623" s="132" t="str">
        <f>[1]신청현황!M461</f>
        <v>3차-2</v>
      </c>
      <c r="G623" s="133">
        <f>[1]신청현황!N461</f>
        <v>0</v>
      </c>
      <c r="H623" s="129">
        <f>[1]신청현황!O461</f>
        <v>45838</v>
      </c>
      <c r="I623" s="129">
        <f>[1]신청현황!P461</f>
        <v>0</v>
      </c>
      <c r="J623" s="129">
        <f>[1]신청현황!Q461</f>
        <v>0</v>
      </c>
      <c r="K623" s="165">
        <f>[1]신청현황!T461</f>
        <v>62</v>
      </c>
      <c r="L623" s="165">
        <f>[1]신청현황!U461</f>
        <v>4</v>
      </c>
      <c r="M623" s="165">
        <f>[1]신청현황!V461</f>
        <v>66</v>
      </c>
      <c r="N623" s="166">
        <f>[1]신청현황!X461</f>
        <v>0.375</v>
      </c>
      <c r="O623" s="166">
        <f>[1]신청현황!Y461</f>
        <v>0.6875</v>
      </c>
      <c r="P623" s="167" t="str">
        <f>[1]신청현황!Z461</f>
        <v>관외</v>
      </c>
      <c r="Q623" s="164" t="str">
        <f>[1]신청현황!AA461</f>
        <v>인천</v>
      </c>
      <c r="R623" s="164" t="str">
        <f>[1]신청현황!AB461</f>
        <v>서울</v>
      </c>
      <c r="S623" s="164" t="str">
        <f>[1]신청현황!AC461</f>
        <v>국립중앙박물관</v>
      </c>
      <c r="T623" s="168" t="str">
        <f>[1]신청현황!AD461</f>
        <v>x</v>
      </c>
    </row>
    <row r="624" spans="1:20" ht="18" customHeight="1">
      <c r="A624" s="161">
        <f>[1]신청현황!W45</f>
        <v>45917</v>
      </c>
      <c r="B624" s="162" t="str">
        <f>[1]신청현황!C45</f>
        <v>강화</v>
      </c>
      <c r="C624" s="162" t="str">
        <f>[1]신청현황!D45</f>
        <v>양도초등학교</v>
      </c>
      <c r="D624" s="163">
        <f>[1]신청현황!E45</f>
        <v>5</v>
      </c>
      <c r="E624" s="164" t="str">
        <f>[1]신청현황!L45</f>
        <v>신청</v>
      </c>
      <c r="F624" s="132" t="str">
        <f>[1]신청현황!M45</f>
        <v>3차-3</v>
      </c>
      <c r="G624" s="133">
        <f>[1]신청현황!N45</f>
        <v>0</v>
      </c>
      <c r="H624" s="129">
        <f>[1]신청현황!O45</f>
        <v>45838</v>
      </c>
      <c r="I624" s="145">
        <f>[1]신청현황!P45</f>
        <v>0</v>
      </c>
      <c r="J624" s="145">
        <f>[1]신청현황!Q45</f>
        <v>0</v>
      </c>
      <c r="K624" s="165">
        <f>[1]신청현황!T45</f>
        <v>52</v>
      </c>
      <c r="L624" s="165">
        <f>[1]신청현황!U45</f>
        <v>16</v>
      </c>
      <c r="M624" s="165">
        <f>[1]신청현황!V45</f>
        <v>68</v>
      </c>
      <c r="N624" s="166">
        <f>[1]신청현황!X45</f>
        <v>0.375</v>
      </c>
      <c r="O624" s="166">
        <f>[1]신청현황!Y45</f>
        <v>0.70833333333333337</v>
      </c>
      <c r="P624" s="167" t="str">
        <f>[1]신청현황!Z45</f>
        <v>관외</v>
      </c>
      <c r="Q624" s="164" t="str">
        <f>[1]신청현황!AA45</f>
        <v>강화</v>
      </c>
      <c r="R624" s="164" t="str">
        <f>[1]신청현황!AB45</f>
        <v>경기</v>
      </c>
      <c r="S624" s="164" t="str">
        <f>[1]신청현황!AC45</f>
        <v>서울랜드</v>
      </c>
      <c r="T624" s="168" t="str">
        <f>[1]신청현황!AD45</f>
        <v>x</v>
      </c>
    </row>
    <row r="625" spans="1:20" ht="18" customHeight="1">
      <c r="A625" s="161">
        <f>[1]신청현황!W55</f>
        <v>45917</v>
      </c>
      <c r="B625" s="162" t="str">
        <f>[1]신청현황!C55</f>
        <v>강화</v>
      </c>
      <c r="C625" s="162" t="str">
        <f>[1]신청현황!D55</f>
        <v>합일초등학교</v>
      </c>
      <c r="D625" s="163">
        <f>[1]신청현황!E55</f>
        <v>3</v>
      </c>
      <c r="E625" s="164" t="str">
        <f>[1]신청현황!L55</f>
        <v>신청</v>
      </c>
      <c r="F625" s="132" t="str">
        <f>[1]신청현황!M55</f>
        <v>2차</v>
      </c>
      <c r="G625" s="133">
        <f>[1]신청현황!N55</f>
        <v>0</v>
      </c>
      <c r="H625" s="145">
        <f>[1]신청현황!O55</f>
        <v>45734</v>
      </c>
      <c r="I625" s="145">
        <f>[1]신청현황!P55</f>
        <v>0</v>
      </c>
      <c r="J625" s="145">
        <f>[1]신청현황!Q55</f>
        <v>0</v>
      </c>
      <c r="K625" s="165">
        <f>[1]신청현황!T55</f>
        <v>17</v>
      </c>
      <c r="L625" s="165">
        <f>[1]신청현황!U55</f>
        <v>2</v>
      </c>
      <c r="M625" s="165">
        <f>[1]신청현황!V55</f>
        <v>19</v>
      </c>
      <c r="N625" s="166">
        <f>[1]신청현황!X55</f>
        <v>0.35416666666666669</v>
      </c>
      <c r="O625" s="166">
        <f>[1]신청현황!Y55</f>
        <v>0.67361111111111116</v>
      </c>
      <c r="P625" s="167" t="str">
        <f>[1]신청현황!Z55</f>
        <v>강화-인천</v>
      </c>
      <c r="Q625" s="164" t="str">
        <f>[1]신청현황!AA55</f>
        <v>강화</v>
      </c>
      <c r="R625" s="164" t="str">
        <f>[1]신청현황!AB55</f>
        <v>인천</v>
      </c>
      <c r="S625" s="164" t="str">
        <f>[1]신청현황!AC55</f>
        <v>개항장일대</v>
      </c>
      <c r="T625" s="168" t="str">
        <f>[1]신청현황!AD55</f>
        <v>x</v>
      </c>
    </row>
    <row r="626" spans="1:20" ht="18" customHeight="1">
      <c r="A626" s="161">
        <f>[1]신청현황!W56</f>
        <v>45917</v>
      </c>
      <c r="B626" s="162" t="str">
        <f>[1]신청현황!C56</f>
        <v>강화</v>
      </c>
      <c r="C626" s="162" t="str">
        <f>[1]신청현황!D56</f>
        <v>합일초등학교</v>
      </c>
      <c r="D626" s="163">
        <f>[1]신청현황!E56</f>
        <v>4</v>
      </c>
      <c r="E626" s="164" t="str">
        <f>[1]신청현황!L56</f>
        <v>신청</v>
      </c>
      <c r="F626" s="132" t="str">
        <f>[1]신청현황!M56</f>
        <v>2차</v>
      </c>
      <c r="G626" s="133">
        <f>[1]신청현황!N56</f>
        <v>0</v>
      </c>
      <c r="H626" s="145">
        <f>[1]신청현황!O56</f>
        <v>45734</v>
      </c>
      <c r="I626" s="145">
        <f>[1]신청현황!P56</f>
        <v>0</v>
      </c>
      <c r="J626" s="145">
        <f>[1]신청현황!Q56</f>
        <v>0</v>
      </c>
      <c r="K626" s="165">
        <f>[1]신청현황!T56</f>
        <v>24</v>
      </c>
      <c r="L626" s="165">
        <f>[1]신청현황!U56</f>
        <v>2</v>
      </c>
      <c r="M626" s="165">
        <f>[1]신청현황!V56</f>
        <v>26</v>
      </c>
      <c r="N626" s="166">
        <f>[1]신청현황!X56</f>
        <v>0.35416666666666669</v>
      </c>
      <c r="O626" s="166">
        <f>[1]신청현황!Y56</f>
        <v>0.67361111111111116</v>
      </c>
      <c r="P626" s="167" t="str">
        <f>[1]신청현황!Z56</f>
        <v>강화-인천</v>
      </c>
      <c r="Q626" s="164" t="str">
        <f>[1]신청현황!AA56</f>
        <v>강화</v>
      </c>
      <c r="R626" s="164" t="str">
        <f>[1]신청현황!AB56</f>
        <v>인천</v>
      </c>
      <c r="S626" s="164" t="str">
        <f>[1]신청현황!AC56</f>
        <v>개항장일대</v>
      </c>
      <c r="T626" s="168" t="str">
        <f>[1]신청현황!AD56</f>
        <v>x</v>
      </c>
    </row>
    <row r="627" spans="1:20" ht="18" hidden="1" customHeight="1">
      <c r="A627" s="31">
        <f>[1]신청현황!W576</f>
        <v>45917</v>
      </c>
      <c r="B627" s="26" t="str">
        <f>[1]신청현황!C576</f>
        <v>북부</v>
      </c>
      <c r="C627" s="82" t="str">
        <f>[1]신청현황!D576</f>
        <v>인천소양초등학교</v>
      </c>
      <c r="D627" s="27">
        <f>[1]신청현황!E576</f>
        <v>3</v>
      </c>
      <c r="E627" s="28" t="str">
        <f>[1]신청현황!L576</f>
        <v>취소</v>
      </c>
      <c r="F627" s="29">
        <f>[1]신청현황!M576</f>
        <v>1</v>
      </c>
      <c r="G627" s="30">
        <f>[1]신청현황!N576</f>
        <v>0</v>
      </c>
      <c r="H627" s="31">
        <f>[1]신청현황!O576</f>
        <v>45699</v>
      </c>
      <c r="I627" s="31">
        <f>[1]신청현황!P576</f>
        <v>45728</v>
      </c>
      <c r="J627" s="31">
        <f>[1]신청현황!Q576</f>
        <v>0</v>
      </c>
      <c r="K627" s="32">
        <f>[1]신청현황!T576</f>
        <v>59</v>
      </c>
      <c r="L627" s="32">
        <f>[1]신청현황!U576</f>
        <v>4</v>
      </c>
      <c r="M627" s="32">
        <f>[1]신청현황!V576</f>
        <v>63</v>
      </c>
      <c r="N627" s="33">
        <f>[1]신청현황!X576</f>
        <v>0.35416666666666669</v>
      </c>
      <c r="O627" s="33">
        <f>[1]신청현황!Y576</f>
        <v>0.65277777777777779</v>
      </c>
      <c r="P627" s="34" t="str">
        <f>[1]신청현황!Z576</f>
        <v>인천-강화</v>
      </c>
      <c r="Q627" s="28" t="str">
        <f>[1]신청현황!AA576</f>
        <v>인천</v>
      </c>
      <c r="R627" s="28" t="str">
        <f>[1]신청현황!AB576</f>
        <v>강화</v>
      </c>
      <c r="S627" s="28" t="str">
        <f>[1]신청현황!AC576</f>
        <v>강화도자연체험농장</v>
      </c>
      <c r="T627" s="35" t="str">
        <f>[1]신청현황!AD576</f>
        <v>x</v>
      </c>
    </row>
    <row r="628" spans="1:20" ht="18" customHeight="1">
      <c r="A628" s="161">
        <f>[1]신청현황!W806</f>
        <v>45917</v>
      </c>
      <c r="B628" s="162" t="str">
        <f>[1]신청현황!C806</f>
        <v>서부</v>
      </c>
      <c r="C628" s="162" t="str">
        <f>[1]신청현황!D806</f>
        <v>인천해원초등학교</v>
      </c>
      <c r="D628" s="163">
        <f>[1]신청현황!E806</f>
        <v>4</v>
      </c>
      <c r="E628" s="164" t="str">
        <f>[1]신청현황!L806</f>
        <v>변경</v>
      </c>
      <c r="F628" s="132">
        <f>[1]신청현황!M806</f>
        <v>1</v>
      </c>
      <c r="G628" s="133">
        <f>[1]신청현황!N806</f>
        <v>1</v>
      </c>
      <c r="H628" s="129">
        <f>[1]신청현황!O806</f>
        <v>45705</v>
      </c>
      <c r="I628" s="129">
        <f>[1]신청현황!P806</f>
        <v>0</v>
      </c>
      <c r="J628" s="129">
        <f>[1]신청현황!Q806</f>
        <v>45817</v>
      </c>
      <c r="K628" s="165">
        <f>[1]신청현황!T806</f>
        <v>77</v>
      </c>
      <c r="L628" s="165">
        <f>[1]신청현황!U806</f>
        <v>4</v>
      </c>
      <c r="M628" s="165">
        <f>[1]신청현황!V806</f>
        <v>81</v>
      </c>
      <c r="N628" s="166">
        <f>[1]신청현황!X806</f>
        <v>0.36805555555555558</v>
      </c>
      <c r="O628" s="166">
        <f>[1]신청현황!Y806</f>
        <v>0.60416666666666663</v>
      </c>
      <c r="P628" s="167" t="str">
        <f>[1]신청현황!Z806</f>
        <v>인천-영종</v>
      </c>
      <c r="Q628" s="164" t="str">
        <f>[1]신청현황!AA806</f>
        <v>인천</v>
      </c>
      <c r="R628" s="164" t="str">
        <f>[1]신청현황!AB806</f>
        <v>영종</v>
      </c>
      <c r="S628" s="164" t="str">
        <f>[1]신청현황!AC806</f>
        <v>BMW드라이빙센터</v>
      </c>
      <c r="T628" s="168" t="str">
        <f>[1]신청현황!AD806</f>
        <v>x</v>
      </c>
    </row>
    <row r="629" spans="1:20" ht="18" customHeight="1">
      <c r="A629" s="161">
        <f>[1]신청현황!W438</f>
        <v>45918</v>
      </c>
      <c r="B629" s="162" t="str">
        <f>[1]신청현황!C438</f>
        <v>동부</v>
      </c>
      <c r="C629" s="162" t="str">
        <f>[1]신청현황!D438</f>
        <v>인천해송초등학교</v>
      </c>
      <c r="D629" s="163">
        <f>[1]신청현황!E438</f>
        <v>4</v>
      </c>
      <c r="E629" s="164" t="str">
        <f>[1]신청현황!L438</f>
        <v>신청</v>
      </c>
      <c r="F629" s="132">
        <f>[1]신청현황!M438</f>
        <v>1</v>
      </c>
      <c r="G629" s="133">
        <f>[1]신청현황!N438</f>
        <v>0</v>
      </c>
      <c r="H629" s="129">
        <f>[1]신청현황!O438</f>
        <v>45692</v>
      </c>
      <c r="I629" s="129">
        <f>[1]신청현황!P438</f>
        <v>0</v>
      </c>
      <c r="J629" s="129">
        <f>[1]신청현황!Q438</f>
        <v>0</v>
      </c>
      <c r="K629" s="165">
        <f>[1]신청현황!T438</f>
        <v>50</v>
      </c>
      <c r="L629" s="165">
        <f>[1]신청현황!U438</f>
        <v>2</v>
      </c>
      <c r="M629" s="165">
        <f>[1]신청현황!V438</f>
        <v>52</v>
      </c>
      <c r="N629" s="166">
        <f>[1]신청현황!X438</f>
        <v>0.375</v>
      </c>
      <c r="O629" s="166">
        <f>[1]신청현황!Y438</f>
        <v>0.58333333333333337</v>
      </c>
      <c r="P629" s="167" t="str">
        <f>[1]신청현황!Z438</f>
        <v>인천-인천</v>
      </c>
      <c r="Q629" s="164" t="str">
        <f>[1]신청현황!AA438</f>
        <v>인천</v>
      </c>
      <c r="R629" s="164" t="str">
        <f>[1]신청현황!AB438</f>
        <v>인천</v>
      </c>
      <c r="S629" s="164" t="str">
        <f>[1]신청현황!AC438</f>
        <v>송암미술관</v>
      </c>
      <c r="T629" s="168" t="str">
        <f>[1]신청현황!AD438</f>
        <v>x</v>
      </c>
    </row>
    <row r="630" spans="1:20" ht="18" customHeight="1">
      <c r="A630" s="161">
        <f>[1]신청현황!W479</f>
        <v>45918</v>
      </c>
      <c r="B630" s="162" t="str">
        <f>[1]신청현황!C479</f>
        <v>북부</v>
      </c>
      <c r="C630" s="162" t="str">
        <f>[1]신청현황!D479</f>
        <v>인천대정초등학교</v>
      </c>
      <c r="D630" s="163">
        <f>[1]신청현황!E479</f>
        <v>5</v>
      </c>
      <c r="E630" s="164" t="str">
        <f>[1]신청현황!L479</f>
        <v>신청</v>
      </c>
      <c r="F630" s="132" t="str">
        <f>[1]신청현황!M479</f>
        <v>2차</v>
      </c>
      <c r="G630" s="133">
        <f>[1]신청현황!N479</f>
        <v>0</v>
      </c>
      <c r="H630" s="129">
        <f>[1]신청현황!O479</f>
        <v>45737</v>
      </c>
      <c r="I630" s="129">
        <f>[1]신청현황!P479</f>
        <v>0</v>
      </c>
      <c r="J630" s="129">
        <f>[1]신청현황!Q479</f>
        <v>0</v>
      </c>
      <c r="K630" s="165">
        <f>[1]신청현황!T479</f>
        <v>79</v>
      </c>
      <c r="L630" s="165">
        <f>[1]신청현황!U479</f>
        <v>3</v>
      </c>
      <c r="M630" s="165">
        <f>[1]신청현황!V479</f>
        <v>82</v>
      </c>
      <c r="N630" s="166">
        <f>[1]신청현황!X479</f>
        <v>0.34722222222222227</v>
      </c>
      <c r="O630" s="166">
        <f>[1]신청현황!Y479</f>
        <v>0.68055555555555547</v>
      </c>
      <c r="P630" s="167" t="str">
        <f>[1]신청현황!Z479</f>
        <v>관외</v>
      </c>
      <c r="Q630" s="164" t="str">
        <f>[1]신청현황!AA479</f>
        <v>인천</v>
      </c>
      <c r="R630" s="164" t="str">
        <f>[1]신청현황!AB479</f>
        <v>서울</v>
      </c>
      <c r="S630" s="164" t="str">
        <f>[1]신청현황!AC479</f>
        <v>서대문형무소역사관</v>
      </c>
      <c r="T630" s="168" t="str">
        <f>[1]신청현황!AD479</f>
        <v>o</v>
      </c>
    </row>
    <row r="631" spans="1:20" ht="18" hidden="1" customHeight="1">
      <c r="A631" s="31">
        <f>[1]신청현황!W557</f>
        <v>45918</v>
      </c>
      <c r="B631" s="26" t="str">
        <f>[1]신청현황!C557</f>
        <v>북부</v>
      </c>
      <c r="C631" s="82" t="str">
        <f>[1]신청현황!D557</f>
        <v>인천산곡남초등학교</v>
      </c>
      <c r="D631" s="27">
        <f>[1]신청현황!E557</f>
        <v>5</v>
      </c>
      <c r="E631" s="28" t="str">
        <f>[1]신청현황!L557</f>
        <v>취소</v>
      </c>
      <c r="F631" s="29">
        <f>[1]신청현황!M557</f>
        <v>2</v>
      </c>
      <c r="G631" s="30">
        <f>[1]신청현황!N557</f>
        <v>0</v>
      </c>
      <c r="H631" s="31">
        <f>[1]신청현황!O557</f>
        <v>45737</v>
      </c>
      <c r="I631" s="31">
        <f>[1]신청현황!P557</f>
        <v>0</v>
      </c>
      <c r="J631" s="31">
        <f>[1]신청현황!Q557</f>
        <v>0</v>
      </c>
      <c r="K631" s="32">
        <f>[1]신청현황!T557</f>
        <v>84</v>
      </c>
      <c r="L631" s="32">
        <f>[1]신청현황!U557</f>
        <v>4</v>
      </c>
      <c r="M631" s="32">
        <f>[1]신청현황!V557</f>
        <v>88</v>
      </c>
      <c r="N631" s="33">
        <f>[1]신청현황!X557</f>
        <v>0.35416666666666669</v>
      </c>
      <c r="O631" s="33">
        <f>[1]신청현황!Y557</f>
        <v>0.66666666666666663</v>
      </c>
      <c r="P631" s="83" t="str">
        <f>[1]신청현황!Z557</f>
        <v>관외</v>
      </c>
      <c r="Q631" s="28" t="str">
        <f>[1]신청현황!AA557</f>
        <v>인천</v>
      </c>
      <c r="R631" s="28" t="str">
        <f>[1]신청현황!AB557</f>
        <v>경기</v>
      </c>
      <c r="S631" s="28" t="str">
        <f>[1]신청현황!AC557</f>
        <v>한국민속촌</v>
      </c>
      <c r="T631" s="35" t="str">
        <f>[1]신청현황!AD557</f>
        <v>x</v>
      </c>
    </row>
    <row r="632" spans="1:20" ht="18" customHeight="1">
      <c r="A632" s="161">
        <f>[1]신청현황!W807</f>
        <v>45918</v>
      </c>
      <c r="B632" s="162" t="str">
        <f>[1]신청현황!C807</f>
        <v>서부</v>
      </c>
      <c r="C632" s="162" t="str">
        <f>[1]신청현황!D807</f>
        <v>인천해원초등학교</v>
      </c>
      <c r="D632" s="163">
        <f>[1]신청현황!E807</f>
        <v>4</v>
      </c>
      <c r="E632" s="164" t="str">
        <f>[1]신청현황!L807</f>
        <v>변경</v>
      </c>
      <c r="F632" s="132">
        <f>[1]신청현황!M807</f>
        <v>1</v>
      </c>
      <c r="G632" s="133">
        <f>[1]신청현황!N807</f>
        <v>1</v>
      </c>
      <c r="H632" s="129">
        <f>[1]신청현황!O807</f>
        <v>45705</v>
      </c>
      <c r="I632" s="129">
        <f>[1]신청현황!P807</f>
        <v>0</v>
      </c>
      <c r="J632" s="129">
        <f>[1]신청현황!Q807</f>
        <v>45817</v>
      </c>
      <c r="K632" s="165">
        <f>[1]신청현황!T807</f>
        <v>77</v>
      </c>
      <c r="L632" s="165">
        <f>[1]신청현황!U807</f>
        <v>3</v>
      </c>
      <c r="M632" s="165">
        <f>[1]신청현황!V807</f>
        <v>80</v>
      </c>
      <c r="N632" s="166">
        <f>[1]신청현황!X807</f>
        <v>0.375</v>
      </c>
      <c r="O632" s="166">
        <f>[1]신청현황!Y807</f>
        <v>0.66666666666666663</v>
      </c>
      <c r="P632" s="167" t="str">
        <f>[1]신청현황!Z807</f>
        <v>인천-영종</v>
      </c>
      <c r="Q632" s="164" t="str">
        <f>[1]신청현황!AA807</f>
        <v>인천</v>
      </c>
      <c r="R632" s="164" t="str">
        <f>[1]신청현황!AB807</f>
        <v>영종</v>
      </c>
      <c r="S632" s="164" t="str">
        <f>[1]신청현황!AC807</f>
        <v>BMW드라이빙센터</v>
      </c>
      <c r="T632" s="168" t="str">
        <f>[1]신청현황!AD807</f>
        <v>x</v>
      </c>
    </row>
    <row r="633" spans="1:20" ht="18" hidden="1" customHeight="1">
      <c r="A633" s="31">
        <f>[1]신청현황!W397</f>
        <v>45919</v>
      </c>
      <c r="B633" s="26" t="str">
        <f>[1]신청현황!C397</f>
        <v>동부</v>
      </c>
      <c r="C633" s="82" t="str">
        <f>[1]신청현황!D397</f>
        <v>인천장도초등학교</v>
      </c>
      <c r="D633" s="27">
        <f>[1]신청현황!E397</f>
        <v>3</v>
      </c>
      <c r="E633" s="28" t="str">
        <f>[1]신청현황!L397</f>
        <v>취소</v>
      </c>
      <c r="F633" s="29">
        <f>[1]신청현황!M397</f>
        <v>1</v>
      </c>
      <c r="G633" s="30">
        <f>[1]신청현황!N397</f>
        <v>0</v>
      </c>
      <c r="H633" s="31">
        <f>[1]신청현황!O397</f>
        <v>45707</v>
      </c>
      <c r="I633" s="31">
        <f>[1]신청현황!P397</f>
        <v>45860</v>
      </c>
      <c r="J633" s="31">
        <f>[1]신청현황!Q397</f>
        <v>0</v>
      </c>
      <c r="K633" s="32">
        <f>[1]신청현황!T397</f>
        <v>55</v>
      </c>
      <c r="L633" s="32">
        <f>[1]신청현황!U397</f>
        <v>3</v>
      </c>
      <c r="M633" s="32">
        <f>[1]신청현황!V397</f>
        <v>58</v>
      </c>
      <c r="N633" s="33">
        <f>[1]신청현황!X397</f>
        <v>0.3611111111111111</v>
      </c>
      <c r="O633" s="33">
        <f>[1]신청현황!Y397</f>
        <v>0.60416666666666663</v>
      </c>
      <c r="P633" s="34" t="str">
        <f>[1]신청현황!Z397</f>
        <v>인천-인천</v>
      </c>
      <c r="Q633" s="28" t="str">
        <f>[1]신청현황!AA397</f>
        <v>인천</v>
      </c>
      <c r="R633" s="28" t="str">
        <f>[1]신청현황!AB397</f>
        <v>인천</v>
      </c>
      <c r="S633" s="28" t="str">
        <f>[1]신청현황!AC397</f>
        <v>인천어린이과학관</v>
      </c>
      <c r="T633" s="35" t="str">
        <f>[1]신청현황!AD397</f>
        <v>x</v>
      </c>
    </row>
    <row r="634" spans="1:20" ht="18" hidden="1" customHeight="1">
      <c r="A634" s="31">
        <f>[1]신청현황!W427</f>
        <v>45919</v>
      </c>
      <c r="B634" s="26" t="str">
        <f>[1]신청현황!C427</f>
        <v>동부</v>
      </c>
      <c r="C634" s="82" t="str">
        <f>[1]신청현황!D427</f>
        <v>인천청학초등학교</v>
      </c>
      <c r="D634" s="27">
        <f>[1]신청현황!E427</f>
        <v>4</v>
      </c>
      <c r="E634" s="28" t="str">
        <f>[1]신청현황!L427</f>
        <v>취소</v>
      </c>
      <c r="F634" s="29">
        <f>[1]신청현황!M427</f>
        <v>1</v>
      </c>
      <c r="G634" s="30">
        <f>[1]신청현황!N427</f>
        <v>0</v>
      </c>
      <c r="H634" s="31">
        <f>[1]신청현황!O427</f>
        <v>45672</v>
      </c>
      <c r="I634" s="31">
        <f>[1]신청현황!P427</f>
        <v>45735</v>
      </c>
      <c r="J634" s="31">
        <f>[1]신청현황!Q427</f>
        <v>0</v>
      </c>
      <c r="K634" s="32">
        <f>[1]신청현황!T427</f>
        <v>79</v>
      </c>
      <c r="L634" s="32">
        <f>[1]신청현황!U427</f>
        <v>5</v>
      </c>
      <c r="M634" s="32">
        <f>[1]신청현황!V427</f>
        <v>84</v>
      </c>
      <c r="N634" s="33">
        <f>[1]신청현황!X427</f>
        <v>0.34722222222222227</v>
      </c>
      <c r="O634" s="33">
        <f>[1]신청현황!Y427</f>
        <v>0.66666666666666663</v>
      </c>
      <c r="P634" s="34" t="str">
        <f>[1]신청현황!Z427</f>
        <v>인천-강화</v>
      </c>
      <c r="Q634" s="28" t="str">
        <f>[1]신청현황!AA427</f>
        <v>인천</v>
      </c>
      <c r="R634" s="28" t="str">
        <f>[1]신청현황!AB427</f>
        <v>강화</v>
      </c>
      <c r="S634" s="28" t="str">
        <f>[1]신청현황!AC427</f>
        <v>국화리학생야영장</v>
      </c>
      <c r="T634" s="35" t="str">
        <f>[1]신청현황!AD427</f>
        <v>x</v>
      </c>
    </row>
    <row r="635" spans="1:20" ht="18" customHeight="1">
      <c r="A635" s="161">
        <f>[1]신청현황!W439</f>
        <v>45919</v>
      </c>
      <c r="B635" s="162" t="str">
        <f>[1]신청현황!C439</f>
        <v>동부</v>
      </c>
      <c r="C635" s="162" t="str">
        <f>[1]신청현황!D439</f>
        <v>인천해송초등학교</v>
      </c>
      <c r="D635" s="163">
        <f>[1]신청현황!E439</f>
        <v>4</v>
      </c>
      <c r="E635" s="164" t="str">
        <f>[1]신청현황!L439</f>
        <v>신청</v>
      </c>
      <c r="F635" s="132">
        <f>[1]신청현황!M439</f>
        <v>1</v>
      </c>
      <c r="G635" s="133">
        <f>[1]신청현황!N439</f>
        <v>0</v>
      </c>
      <c r="H635" s="129">
        <f>[1]신청현황!O439</f>
        <v>45692</v>
      </c>
      <c r="I635" s="129">
        <f>[1]신청현황!P439</f>
        <v>0</v>
      </c>
      <c r="J635" s="129">
        <f>[1]신청현황!Q439</f>
        <v>0</v>
      </c>
      <c r="K635" s="165">
        <f>[1]신청현황!T439</f>
        <v>50</v>
      </c>
      <c r="L635" s="165">
        <f>[1]신청현황!U439</f>
        <v>2</v>
      </c>
      <c r="M635" s="165">
        <f>[1]신청현황!V439</f>
        <v>52</v>
      </c>
      <c r="N635" s="166">
        <f>[1]신청현황!X439</f>
        <v>0.375</v>
      </c>
      <c r="O635" s="166">
        <f>[1]신청현황!Y439</f>
        <v>0.58333333333333337</v>
      </c>
      <c r="P635" s="167" t="str">
        <f>[1]신청현황!Z439</f>
        <v>인천-인천</v>
      </c>
      <c r="Q635" s="164" t="str">
        <f>[1]신청현황!AA439</f>
        <v>인천</v>
      </c>
      <c r="R635" s="164" t="str">
        <f>[1]신청현황!AB439</f>
        <v>인천</v>
      </c>
      <c r="S635" s="164" t="str">
        <f>[1]신청현황!AC439</f>
        <v>송암미술관</v>
      </c>
      <c r="T635" s="168" t="str">
        <f>[1]신청현황!AD439</f>
        <v>x</v>
      </c>
    </row>
    <row r="636" spans="1:20" ht="18" customHeight="1">
      <c r="A636" s="161">
        <f>[1]신청현황!W552</f>
        <v>45919</v>
      </c>
      <c r="B636" s="162" t="str">
        <f>[1]신청현황!C552</f>
        <v>북부</v>
      </c>
      <c r="C636" s="162" t="str">
        <f>[1]신청현황!D552</f>
        <v>인천부흥초등학교</v>
      </c>
      <c r="D636" s="163">
        <f>[1]신청현황!E552</f>
        <v>3</v>
      </c>
      <c r="E636" s="164" t="str">
        <f>[1]신청현황!L552</f>
        <v>신청</v>
      </c>
      <c r="F636" s="132" t="str">
        <f>[1]신청현황!M552</f>
        <v>2차</v>
      </c>
      <c r="G636" s="133">
        <f>[1]신청현황!N552</f>
        <v>0</v>
      </c>
      <c r="H636" s="129">
        <f>[1]신청현황!O552</f>
        <v>45733</v>
      </c>
      <c r="I636" s="129">
        <f>[1]신청현황!P552</f>
        <v>0</v>
      </c>
      <c r="J636" s="129">
        <f>[1]신청현황!Q552</f>
        <v>0</v>
      </c>
      <c r="K636" s="165">
        <f>[1]신청현황!T552</f>
        <v>195</v>
      </c>
      <c r="L636" s="165">
        <f>[1]신청현황!U552</f>
        <v>10</v>
      </c>
      <c r="M636" s="165">
        <f>[1]신청현황!V552</f>
        <v>205</v>
      </c>
      <c r="N636" s="166">
        <f>[1]신청현황!X552</f>
        <v>0.36805555555555558</v>
      </c>
      <c r="O636" s="166">
        <f>[1]신청현황!Y552</f>
        <v>0.625</v>
      </c>
      <c r="P636" s="167" t="str">
        <f>[1]신청현황!Z552</f>
        <v>인천-인천</v>
      </c>
      <c r="Q636" s="164" t="str">
        <f>[1]신청현황!AA552</f>
        <v>인천</v>
      </c>
      <c r="R636" s="164" t="str">
        <f>[1]신청현황!AB552</f>
        <v>인천</v>
      </c>
      <c r="S636" s="164" t="str">
        <f>[1]신청현황!AC552</f>
        <v>인천치즈스쿨</v>
      </c>
      <c r="T636" s="168" t="str">
        <f>[1]신청현황!AD552</f>
        <v>x</v>
      </c>
    </row>
    <row r="637" spans="1:20" ht="18" hidden="1" customHeight="1">
      <c r="A637" s="31">
        <f>[1]신청현황!W202</f>
        <v>45919</v>
      </c>
      <c r="B637" s="26" t="str">
        <f>[1]신청현황!C202</f>
        <v>남부</v>
      </c>
      <c r="C637" s="82" t="str">
        <f>[1]신청현황!D202</f>
        <v>인천주안북초등학교</v>
      </c>
      <c r="D637" s="27">
        <f>[1]신청현황!E202</f>
        <v>3</v>
      </c>
      <c r="E637" s="28" t="str">
        <f>[1]신청현황!L202</f>
        <v>취소</v>
      </c>
      <c r="F637" s="29">
        <f>[1]신청현황!M202</f>
        <v>1</v>
      </c>
      <c r="G637" s="30">
        <f>[1]신청현황!N202</f>
        <v>0</v>
      </c>
      <c r="H637" s="31">
        <f>[1]신청현황!O202</f>
        <v>45677</v>
      </c>
      <c r="I637" s="31">
        <f>[1]신청현황!P202</f>
        <v>45716</v>
      </c>
      <c r="J637" s="31">
        <f>[1]신청현황!Q202</f>
        <v>0</v>
      </c>
      <c r="K637" s="32">
        <f>[1]신청현황!T202</f>
        <v>50</v>
      </c>
      <c r="L637" s="32">
        <f>[1]신청현황!U202</f>
        <v>4</v>
      </c>
      <c r="M637" s="32">
        <f>[1]신청현황!V202</f>
        <v>54</v>
      </c>
      <c r="N637" s="33">
        <f>[1]신청현황!X202</f>
        <v>0.35416666666666669</v>
      </c>
      <c r="O637" s="33">
        <f>[1]신청현황!Y202</f>
        <v>0.60416666666666663</v>
      </c>
      <c r="P637" s="34" t="str">
        <f>[1]신청현황!Z202</f>
        <v>인천-영종</v>
      </c>
      <c r="Q637" s="28" t="str">
        <f>[1]신청현황!AA202</f>
        <v>인천</v>
      </c>
      <c r="R637" s="28" t="str">
        <f>[1]신청현황!AB202</f>
        <v>영종</v>
      </c>
      <c r="S637" s="28" t="str">
        <f>[1]신청현황!AC202</f>
        <v>BMW드라이빙센터</v>
      </c>
      <c r="T637" s="35" t="str">
        <f>[1]신청현황!AD202</f>
        <v>x</v>
      </c>
    </row>
    <row r="638" spans="1:20" ht="18" customHeight="1">
      <c r="A638" s="161">
        <f>[1]신청현황!W606</f>
        <v>45919</v>
      </c>
      <c r="B638" s="162" t="str">
        <f>[1]신청현황!C606</f>
        <v>북부</v>
      </c>
      <c r="C638" s="162" t="str">
        <f>[1]신청현황!D606</f>
        <v>인천작동초등학교</v>
      </c>
      <c r="D638" s="163">
        <f>[1]신청현황!E606</f>
        <v>3</v>
      </c>
      <c r="E638" s="164" t="str">
        <f>[1]신청현황!L606</f>
        <v>신청</v>
      </c>
      <c r="F638" s="132" t="str">
        <f>[1]신청현황!M606</f>
        <v>2차</v>
      </c>
      <c r="G638" s="133">
        <f>[1]신청현황!N606</f>
        <v>0</v>
      </c>
      <c r="H638" s="129">
        <f>[1]신청현황!O606</f>
        <v>45735</v>
      </c>
      <c r="I638" s="129">
        <f>[1]신청현황!P606</f>
        <v>0</v>
      </c>
      <c r="J638" s="129">
        <f>[1]신청현황!Q606</f>
        <v>0</v>
      </c>
      <c r="K638" s="165">
        <f>[1]신청현황!T606</f>
        <v>80</v>
      </c>
      <c r="L638" s="165">
        <f>[1]신청현황!U606</f>
        <v>6</v>
      </c>
      <c r="M638" s="165">
        <f>[1]신청현황!V606</f>
        <v>86</v>
      </c>
      <c r="N638" s="166">
        <f>[1]신청현황!X606</f>
        <v>0.35416666666666669</v>
      </c>
      <c r="O638" s="166">
        <f>[1]신청현황!Y606</f>
        <v>0.625</v>
      </c>
      <c r="P638" s="167" t="str">
        <f>[1]신청현황!Z606</f>
        <v>인천-영종</v>
      </c>
      <c r="Q638" s="164" t="str">
        <f>[1]신청현황!AA606</f>
        <v>인천</v>
      </c>
      <c r="R638" s="164" t="str">
        <f>[1]신청현황!AB606</f>
        <v>영종</v>
      </c>
      <c r="S638" s="164" t="str">
        <f>[1]신청현황!AC606</f>
        <v>bmw드라이빙센터</v>
      </c>
      <c r="T638" s="168" t="str">
        <f>[1]신청현황!AD606</f>
        <v>x</v>
      </c>
    </row>
    <row r="639" spans="1:20" ht="18" customHeight="1">
      <c r="A639" s="161">
        <f>[1]신청현황!W711</f>
        <v>45922</v>
      </c>
      <c r="B639" s="162" t="str">
        <f>[1]신청현황!C711</f>
        <v>서부</v>
      </c>
      <c r="C639" s="162" t="str">
        <f>[1]신청현황!D711</f>
        <v>인천백석초등학교</v>
      </c>
      <c r="D639" s="163">
        <f>[1]신청현황!E711</f>
        <v>3</v>
      </c>
      <c r="E639" s="164" t="str">
        <f>[1]신청현황!L711</f>
        <v>신청</v>
      </c>
      <c r="F639" s="132" t="str">
        <f>[1]신청현황!M711</f>
        <v>2차</v>
      </c>
      <c r="G639" s="133">
        <f>[1]신청현황!N711</f>
        <v>0</v>
      </c>
      <c r="H639" s="129">
        <f>[1]신청현황!O711</f>
        <v>45733</v>
      </c>
      <c r="I639" s="129">
        <f>[1]신청현황!P711</f>
        <v>0</v>
      </c>
      <c r="J639" s="129">
        <f>[1]신청현황!Q711</f>
        <v>0</v>
      </c>
      <c r="K639" s="165">
        <f>[1]신청현황!T711</f>
        <v>132</v>
      </c>
      <c r="L639" s="165">
        <f>[1]신청현황!U711</f>
        <v>6</v>
      </c>
      <c r="M639" s="165">
        <f>[1]신청현황!V711</f>
        <v>138</v>
      </c>
      <c r="N639" s="166">
        <f>[1]신청현황!X711</f>
        <v>0.35416666666666669</v>
      </c>
      <c r="O639" s="166">
        <f>[1]신청현황!Y711</f>
        <v>0.61111111111111105</v>
      </c>
      <c r="P639" s="167" t="str">
        <f>[1]신청현황!Z711</f>
        <v>인천-인천</v>
      </c>
      <c r="Q639" s="164" t="str">
        <f>[1]신청현황!AA711</f>
        <v>인천</v>
      </c>
      <c r="R639" s="164" t="str">
        <f>[1]신청현황!AB711</f>
        <v>인천</v>
      </c>
      <c r="S639" s="164" t="str">
        <f>[1]신청현황!AC711</f>
        <v>인천치즈스쿨</v>
      </c>
      <c r="T639" s="168" t="str">
        <f>[1]신청현황!AD711</f>
        <v>x</v>
      </c>
    </row>
    <row r="640" spans="1:20" s="19" customFormat="1" ht="18" hidden="1" customHeight="1">
      <c r="A640" s="31">
        <f>[1]신청현황!W771</f>
        <v>45922</v>
      </c>
      <c r="B640" s="26" t="str">
        <f>[1]신청현황!C771</f>
        <v>서부</v>
      </c>
      <c r="C640" s="82" t="str">
        <f>[1]신청현황!D771</f>
        <v>인천창신초등학교</v>
      </c>
      <c r="D640" s="27">
        <f>[1]신청현황!E771</f>
        <v>3</v>
      </c>
      <c r="E640" s="28" t="str">
        <f>[1]신청현황!L771</f>
        <v>취소</v>
      </c>
      <c r="F640" s="29">
        <f>[1]신청현황!M771</f>
        <v>1</v>
      </c>
      <c r="G640" s="30">
        <f>[1]신청현황!N771</f>
        <v>0</v>
      </c>
      <c r="H640" s="31">
        <f>[1]신청현황!O771</f>
        <v>45673</v>
      </c>
      <c r="I640" s="31">
        <f>[1]신청현황!P771</f>
        <v>45730</v>
      </c>
      <c r="J640" s="31">
        <f>[1]신청현황!Q771</f>
        <v>0</v>
      </c>
      <c r="K640" s="32">
        <f>[1]신청현황!T771</f>
        <v>71</v>
      </c>
      <c r="L640" s="32">
        <f>[1]신청현황!U771</f>
        <v>3</v>
      </c>
      <c r="M640" s="32">
        <f>[1]신청현황!V771</f>
        <v>74</v>
      </c>
      <c r="N640" s="33">
        <f>[1]신청현황!X771</f>
        <v>0.375</v>
      </c>
      <c r="O640" s="33">
        <f>[1]신청현황!Y771</f>
        <v>0.64583333333333337</v>
      </c>
      <c r="P640" s="34" t="str">
        <f>[1]신청현황!Z771</f>
        <v>인천-영종</v>
      </c>
      <c r="Q640" s="28" t="str">
        <f>[1]신청현황!AA771</f>
        <v>인천</v>
      </c>
      <c r="R640" s="28" t="str">
        <f>[1]신청현황!AB771</f>
        <v>영종</v>
      </c>
      <c r="S640" s="28" t="str">
        <f>[1]신청현황!AC771</f>
        <v>파라다이스시티</v>
      </c>
      <c r="T640" s="35" t="str">
        <f>[1]신청현황!AD771</f>
        <v>x</v>
      </c>
    </row>
    <row r="641" spans="1:20" ht="18" hidden="1" customHeight="1">
      <c r="A641" s="31">
        <f>[1]신청현황!W326</f>
        <v>45923</v>
      </c>
      <c r="B641" s="26" t="str">
        <f>[1]신청현황!C326</f>
        <v>동부</v>
      </c>
      <c r="C641" s="82" t="str">
        <f>[1]신청현황!D326</f>
        <v>인천성리초등학교</v>
      </c>
      <c r="D641" s="27">
        <f>[1]신청현황!E326</f>
        <v>4</v>
      </c>
      <c r="E641" s="28" t="str">
        <f>[1]신청현황!L326</f>
        <v>취소</v>
      </c>
      <c r="F641" s="29" t="str">
        <f>[1]신청현황!M326</f>
        <v>공문</v>
      </c>
      <c r="G641" s="30">
        <f>[1]신청현황!N326</f>
        <v>0</v>
      </c>
      <c r="H641" s="31">
        <f>[1]신청현황!O326</f>
        <v>45715</v>
      </c>
      <c r="I641" s="31">
        <f>[1]신청현황!P326</f>
        <v>45736</v>
      </c>
      <c r="J641" s="73">
        <f>[1]신청현황!Q326</f>
        <v>0</v>
      </c>
      <c r="K641" s="32">
        <f>[1]신청현황!T326</f>
        <v>106</v>
      </c>
      <c r="L641" s="32">
        <f>[1]신청현황!U326</f>
        <v>4</v>
      </c>
      <c r="M641" s="32">
        <f>[1]신청현황!V326</f>
        <v>110</v>
      </c>
      <c r="N641" s="33">
        <f>[1]신청현황!X326</f>
        <v>0.35416666666666669</v>
      </c>
      <c r="O641" s="33">
        <f>[1]신청현황!Y326</f>
        <v>0.66666666666666663</v>
      </c>
      <c r="P641" s="34" t="str">
        <f>[1]신청현황!Z326</f>
        <v>인천-인천</v>
      </c>
      <c r="Q641" s="28" t="str">
        <f>[1]신청현황!AA326</f>
        <v>인천</v>
      </c>
      <c r="R641" s="28" t="str">
        <f>[1]신청현황!AB326</f>
        <v>인천</v>
      </c>
      <c r="S641" s="28" t="str">
        <f>[1]신청현황!AC326</f>
        <v>개항장일대</v>
      </c>
      <c r="T641" s="35" t="str">
        <f>[1]신청현황!AD326</f>
        <v>o</v>
      </c>
    </row>
    <row r="642" spans="1:20" ht="18" customHeight="1">
      <c r="A642" s="161">
        <f>[1]신청현황!W435</f>
        <v>45923</v>
      </c>
      <c r="B642" s="162" t="str">
        <f>[1]신청현황!C435</f>
        <v>동부</v>
      </c>
      <c r="C642" s="162" t="str">
        <f>[1]신청현황!D435</f>
        <v>인천함박초등학교</v>
      </c>
      <c r="D642" s="163">
        <f>[1]신청현황!E435</f>
        <v>3</v>
      </c>
      <c r="E642" s="164" t="str">
        <f>[1]신청현황!L435</f>
        <v>신청</v>
      </c>
      <c r="F642" s="132" t="str">
        <f>[1]신청현황!M435</f>
        <v>2차</v>
      </c>
      <c r="G642" s="133">
        <f>[1]신청현황!N435</f>
        <v>0</v>
      </c>
      <c r="H642" s="129">
        <f>[1]신청현황!O435</f>
        <v>45737</v>
      </c>
      <c r="I642" s="129">
        <f>[1]신청현황!P435</f>
        <v>0</v>
      </c>
      <c r="J642" s="129">
        <f>[1]신청현황!Q435</f>
        <v>0</v>
      </c>
      <c r="K642" s="165">
        <f>[1]신청현황!T435</f>
        <v>76</v>
      </c>
      <c r="L642" s="165">
        <f>[1]신청현황!U435</f>
        <v>10</v>
      </c>
      <c r="M642" s="165">
        <f>[1]신청현황!V435</f>
        <v>86</v>
      </c>
      <c r="N642" s="166">
        <f>[1]신청현황!X435</f>
        <v>0.375</v>
      </c>
      <c r="O642" s="166">
        <f>[1]신청현황!Y435</f>
        <v>0.54166666666666663</v>
      </c>
      <c r="P642" s="170" t="str">
        <f>[1]신청현황!Z435</f>
        <v>인천-인천</v>
      </c>
      <c r="Q642" s="171" t="str">
        <f>[1]신청현황!AA435</f>
        <v>인천</v>
      </c>
      <c r="R642" s="171" t="str">
        <f>[1]신청현황!AB435</f>
        <v>인천</v>
      </c>
      <c r="S642" s="171" t="str">
        <f>[1]신청현황!AC435</f>
        <v>국립세계문자박물관</v>
      </c>
      <c r="T642" s="172" t="str">
        <f>[1]신청현황!AD435</f>
        <v>x</v>
      </c>
    </row>
    <row r="643" spans="1:20" ht="18" customHeight="1">
      <c r="A643" s="161">
        <f>[1]신청현황!W455</f>
        <v>45923</v>
      </c>
      <c r="B643" s="162" t="str">
        <f>[1]신청현황!C455</f>
        <v>북부</v>
      </c>
      <c r="C643" s="162" t="str">
        <f>[1]신청현황!D455</f>
        <v>인천계산초등학교</v>
      </c>
      <c r="D643" s="163">
        <f>[1]신청현황!E455</f>
        <v>5</v>
      </c>
      <c r="E643" s="164" t="str">
        <f>[1]신청현황!L455</f>
        <v>신청</v>
      </c>
      <c r="F643" s="132" t="str">
        <f>[1]신청현황!M455</f>
        <v>3차-2</v>
      </c>
      <c r="G643" s="133">
        <f>[1]신청현황!N455</f>
        <v>0</v>
      </c>
      <c r="H643" s="129">
        <f>[1]신청현황!O455</f>
        <v>45838</v>
      </c>
      <c r="I643" s="129">
        <f>[1]신청현황!P455</f>
        <v>0</v>
      </c>
      <c r="J643" s="129">
        <f>[1]신청현황!Q455</f>
        <v>0</v>
      </c>
      <c r="K643" s="165">
        <f>[1]신청현황!T455</f>
        <v>22</v>
      </c>
      <c r="L643" s="165">
        <f>[1]신청현황!U455</f>
        <v>2</v>
      </c>
      <c r="M643" s="165">
        <f>[1]신청현황!V455</f>
        <v>24</v>
      </c>
      <c r="N643" s="166">
        <f>[1]신청현황!X455</f>
        <v>0.35416666666666669</v>
      </c>
      <c r="O643" s="173">
        <f>[1]신청현황!Y455</f>
        <v>0.66666666666666663</v>
      </c>
      <c r="P643" s="174" t="str">
        <f>[1]신청현황!Z455</f>
        <v>관외</v>
      </c>
      <c r="Q643" s="175" t="str">
        <f>[1]신청현황!AA455</f>
        <v>인천</v>
      </c>
      <c r="R643" s="175" t="str">
        <f>[1]신청현황!AB455</f>
        <v>과천</v>
      </c>
      <c r="S643" s="175" t="str">
        <f>[1]신청현황!AC455</f>
        <v>서울랜드</v>
      </c>
      <c r="T643" s="176" t="str">
        <f>[1]신청현황!AD455</f>
        <v>x</v>
      </c>
    </row>
    <row r="644" spans="1:20" ht="18" hidden="1" customHeight="1">
      <c r="A644" s="31">
        <f>[1]신청현황!W573</f>
        <v>45923</v>
      </c>
      <c r="B644" s="26" t="str">
        <f>[1]신청현황!C573</f>
        <v>북부</v>
      </c>
      <c r="C644" s="82" t="str">
        <f>[1]신청현황!D573</f>
        <v>인천성지초등학교</v>
      </c>
      <c r="D644" s="27">
        <f>[1]신청현황!E573</f>
        <v>3</v>
      </c>
      <c r="E644" s="28" t="str">
        <f>[1]신청현황!L573</f>
        <v>취소</v>
      </c>
      <c r="F644" s="29">
        <f>[1]신청현황!M573</f>
        <v>1</v>
      </c>
      <c r="G644" s="30">
        <f>[1]신청현황!N573</f>
        <v>0</v>
      </c>
      <c r="H644" s="31">
        <f>[1]신청현황!O573</f>
        <v>45706</v>
      </c>
      <c r="I644" s="31">
        <f>[1]신청현황!P573</f>
        <v>45856</v>
      </c>
      <c r="J644" s="31">
        <f>[1]신청현황!Q573</f>
        <v>0</v>
      </c>
      <c r="K644" s="32">
        <f>[1]신청현황!T573</f>
        <v>45</v>
      </c>
      <c r="L644" s="32">
        <f>[1]신청현황!U573</f>
        <v>3</v>
      </c>
      <c r="M644" s="32">
        <f>[1]신청현황!V573</f>
        <v>48</v>
      </c>
      <c r="N644" s="33">
        <f>[1]신청현황!X573</f>
        <v>0.3611111111111111</v>
      </c>
      <c r="O644" s="33">
        <f>[1]신청현황!Y573</f>
        <v>0.64583333333333337</v>
      </c>
      <c r="P644" s="84" t="str">
        <f>[1]신청현황!Z573</f>
        <v>인천-강화</v>
      </c>
      <c r="Q644" s="55" t="str">
        <f>[1]신청현황!AA573</f>
        <v>인천</v>
      </c>
      <c r="R644" s="55" t="str">
        <f>[1]신청현황!AB573</f>
        <v>강화</v>
      </c>
      <c r="S644" s="55" t="str">
        <f>[1]신청현황!AC573</f>
        <v>옥토끼우주센터</v>
      </c>
      <c r="T644" s="85" t="str">
        <f>[1]신청현황!AD573</f>
        <v>x</v>
      </c>
    </row>
    <row r="645" spans="1:20" ht="18" hidden="1" customHeight="1">
      <c r="A645" s="31">
        <f>[1]신청현황!W574</f>
        <v>45923</v>
      </c>
      <c r="B645" s="26" t="str">
        <f>[1]신청현황!C574</f>
        <v>북부</v>
      </c>
      <c r="C645" s="82" t="str">
        <f>[1]신청현황!D574</f>
        <v>인천성지초등학교</v>
      </c>
      <c r="D645" s="27">
        <f>[1]신청현황!E574</f>
        <v>4</v>
      </c>
      <c r="E645" s="28" t="str">
        <f>[1]신청현황!L574</f>
        <v>취소</v>
      </c>
      <c r="F645" s="29">
        <f>[1]신청현황!M574</f>
        <v>1</v>
      </c>
      <c r="G645" s="30">
        <f>[1]신청현황!N574</f>
        <v>0</v>
      </c>
      <c r="H645" s="31">
        <f>[1]신청현황!O574</f>
        <v>45706</v>
      </c>
      <c r="I645" s="31">
        <f>[1]신청현황!P574</f>
        <v>45856</v>
      </c>
      <c r="J645" s="31">
        <f>[1]신청현황!Q574</f>
        <v>0</v>
      </c>
      <c r="K645" s="32">
        <f>[1]신청현황!T574</f>
        <v>58</v>
      </c>
      <c r="L645" s="32">
        <f>[1]신청현황!U574</f>
        <v>3</v>
      </c>
      <c r="M645" s="32">
        <f>[1]신청현황!V574</f>
        <v>61</v>
      </c>
      <c r="N645" s="33">
        <f>[1]신청현황!X574</f>
        <v>0.3611111111111111</v>
      </c>
      <c r="O645" s="33">
        <f>[1]신청현황!Y574</f>
        <v>0.64583333333333337</v>
      </c>
      <c r="P645" s="34" t="str">
        <f>[1]신청현황!Z574</f>
        <v>인천-강화</v>
      </c>
      <c r="Q645" s="28" t="str">
        <f>[1]신청현황!AA574</f>
        <v>인천</v>
      </c>
      <c r="R645" s="28" t="str">
        <f>[1]신청현황!AB574</f>
        <v>강화</v>
      </c>
      <c r="S645" s="28" t="str">
        <f>[1]신청현황!AC574</f>
        <v>옥토끼우주센터</v>
      </c>
      <c r="T645" s="35" t="str">
        <f>[1]신청현황!AD574</f>
        <v>x</v>
      </c>
    </row>
    <row r="646" spans="1:20" ht="18" customHeight="1">
      <c r="A646" s="161">
        <f>[1]신청현황!W713</f>
        <v>45923</v>
      </c>
      <c r="B646" s="162" t="str">
        <f>[1]신청현황!C713</f>
        <v>서부</v>
      </c>
      <c r="C646" s="162" t="str">
        <f>[1]신청현황!D713</f>
        <v>인천백석초등학교</v>
      </c>
      <c r="D646" s="163">
        <f>[1]신청현황!E713</f>
        <v>5</v>
      </c>
      <c r="E646" s="164" t="str">
        <f>[1]신청현황!L713</f>
        <v>신청</v>
      </c>
      <c r="F646" s="132" t="str">
        <f>[1]신청현황!M713</f>
        <v>2차</v>
      </c>
      <c r="G646" s="133">
        <f>[1]신청현황!N713</f>
        <v>0</v>
      </c>
      <c r="H646" s="129">
        <f>[1]신청현황!O713</f>
        <v>45733</v>
      </c>
      <c r="I646" s="129">
        <f>[1]신청현황!P713</f>
        <v>0</v>
      </c>
      <c r="J646" s="129">
        <f>[1]신청현황!Q713</f>
        <v>0</v>
      </c>
      <c r="K646" s="165">
        <f>[1]신청현황!T713</f>
        <v>149</v>
      </c>
      <c r="L646" s="165">
        <f>[1]신청현황!U713</f>
        <v>8</v>
      </c>
      <c r="M646" s="165">
        <f>[1]신청현황!V713</f>
        <v>157</v>
      </c>
      <c r="N646" s="166">
        <f>[1]신청현황!X713</f>
        <v>0.33333333333333331</v>
      </c>
      <c r="O646" s="166">
        <f>[1]신청현황!Y713</f>
        <v>0.72916666666666663</v>
      </c>
      <c r="P646" s="167" t="str">
        <f>[1]신청현황!Z713</f>
        <v>관외</v>
      </c>
      <c r="Q646" s="164" t="str">
        <f>[1]신청현황!AA713</f>
        <v>인천</v>
      </c>
      <c r="R646" s="164" t="str">
        <f>[1]신청현황!AB713</f>
        <v>서울</v>
      </c>
      <c r="S646" s="164" t="str">
        <f>[1]신청현황!AC713</f>
        <v>롯데월드</v>
      </c>
      <c r="T646" s="168" t="str">
        <f>[1]신청현황!AD713</f>
        <v>x</v>
      </c>
    </row>
    <row r="647" spans="1:20" s="19" customFormat="1" ht="18" customHeight="1">
      <c r="A647" s="161">
        <f>[1]신청현황!W476</f>
        <v>45924</v>
      </c>
      <c r="B647" s="162" t="str">
        <f>[1]신청현황!C476</f>
        <v>북부</v>
      </c>
      <c r="C647" s="162" t="str">
        <f>[1]신청현황!D476</f>
        <v>인천당산초등학교</v>
      </c>
      <c r="D647" s="163">
        <f>[1]신청현황!E476</f>
        <v>5</v>
      </c>
      <c r="E647" s="164" t="str">
        <f>[1]신청현황!L476</f>
        <v>신청</v>
      </c>
      <c r="F647" s="132" t="str">
        <f>[1]신청현황!M476</f>
        <v>2차</v>
      </c>
      <c r="G647" s="133">
        <f>[1]신청현황!N476</f>
        <v>0</v>
      </c>
      <c r="H647" s="129">
        <f>[1]신청현황!O476</f>
        <v>45731</v>
      </c>
      <c r="I647" s="129">
        <f>[1]신청현황!P476</f>
        <v>0</v>
      </c>
      <c r="J647" s="129">
        <f>[1]신청현황!Q476</f>
        <v>0</v>
      </c>
      <c r="K647" s="165">
        <f>[1]신청현황!T476</f>
        <v>135</v>
      </c>
      <c r="L647" s="165">
        <f>[1]신청현황!U476</f>
        <v>6</v>
      </c>
      <c r="M647" s="165">
        <f>[1]신청현황!V476</f>
        <v>141</v>
      </c>
      <c r="N647" s="166">
        <f>[1]신청현황!X476</f>
        <v>0.375</v>
      </c>
      <c r="O647" s="166">
        <f>[1]신청현황!Y476</f>
        <v>0.66666666666666663</v>
      </c>
      <c r="P647" s="167" t="str">
        <f>[1]신청현황!Z476</f>
        <v>관외</v>
      </c>
      <c r="Q647" s="164" t="str">
        <f>[1]신청현황!AA476</f>
        <v>인천</v>
      </c>
      <c r="R647" s="164" t="str">
        <f>[1]신청현황!AB476</f>
        <v>고양</v>
      </c>
      <c r="S647" s="164" t="str">
        <f>[1]신청현황!AC476</f>
        <v>스타필드</v>
      </c>
      <c r="T647" s="168" t="str">
        <f>[1]신청현황!AD476</f>
        <v>o</v>
      </c>
    </row>
    <row r="648" spans="1:20" s="19" customFormat="1" ht="18" customHeight="1">
      <c r="A648" s="161">
        <f>[1]신청현황!W180</f>
        <v>45924</v>
      </c>
      <c r="B648" s="162" t="str">
        <f>[1]신청현황!C180</f>
        <v>남부</v>
      </c>
      <c r="C648" s="162" t="str">
        <f>[1]신청현황!D180</f>
        <v>인천용현남초등학교</v>
      </c>
      <c r="D648" s="163">
        <f>[1]신청현황!E180</f>
        <v>3</v>
      </c>
      <c r="E648" s="164" t="str">
        <f>[1]신청현황!L180</f>
        <v>변경</v>
      </c>
      <c r="F648" s="132" t="str">
        <f>[1]신청현황!M180</f>
        <v>2차</v>
      </c>
      <c r="G648" s="133">
        <f>[1]신청현황!N180</f>
        <v>1</v>
      </c>
      <c r="H648" s="129">
        <f>[1]신청현황!O180</f>
        <v>45730</v>
      </c>
      <c r="I648" s="129">
        <f>[1]신청현황!P180</f>
        <v>0</v>
      </c>
      <c r="J648" s="129">
        <f>[1]신청현황!Q180</f>
        <v>45846</v>
      </c>
      <c r="K648" s="165">
        <f>[1]신청현황!T180</f>
        <v>72</v>
      </c>
      <c r="L648" s="165">
        <f>[1]신청현황!U180</f>
        <v>4</v>
      </c>
      <c r="M648" s="165">
        <f>[1]신청현황!V180</f>
        <v>76</v>
      </c>
      <c r="N648" s="166">
        <f>[1]신청현황!X180</f>
        <v>0.375</v>
      </c>
      <c r="O648" s="166">
        <f>[1]신청현황!Y180</f>
        <v>0.66666666666666663</v>
      </c>
      <c r="P648" s="167" t="str">
        <f>[1]신청현황!Z180</f>
        <v>인천-영종</v>
      </c>
      <c r="Q648" s="164" t="str">
        <f>[1]신청현황!AA180</f>
        <v>인천</v>
      </c>
      <c r="R648" s="164" t="str">
        <f>[1]신청현황!AB180</f>
        <v>영종</v>
      </c>
      <c r="S648" s="164" t="str">
        <f>[1]신청현황!AC180</f>
        <v>bmw드라이빙센터</v>
      </c>
      <c r="T648" s="168" t="str">
        <f>[1]신청현황!AD180</f>
        <v>x</v>
      </c>
    </row>
    <row r="649" spans="1:20" ht="18" hidden="1" customHeight="1">
      <c r="A649" s="31">
        <f>[1]신청현황!W271</f>
        <v>45924</v>
      </c>
      <c r="B649" s="26" t="str">
        <f>[1]신청현황!C271</f>
        <v>동부</v>
      </c>
      <c r="C649" s="82" t="str">
        <f>[1]신청현황!D271</f>
        <v>인천동부초등학교</v>
      </c>
      <c r="D649" s="27">
        <f>[1]신청현황!E271</f>
        <v>4</v>
      </c>
      <c r="E649" s="28" t="str">
        <f>[1]신청현황!L271</f>
        <v>취소</v>
      </c>
      <c r="F649" s="29">
        <f>[1]신청현황!M271</f>
        <v>1</v>
      </c>
      <c r="G649" s="30">
        <f>[1]신청현황!N271</f>
        <v>0</v>
      </c>
      <c r="H649" s="31">
        <f>[1]신청현황!O271</f>
        <v>45709</v>
      </c>
      <c r="I649" s="31">
        <f>[1]신청현황!P271</f>
        <v>45863</v>
      </c>
      <c r="J649" s="31">
        <f>[1]신청현황!Q271</f>
        <v>0</v>
      </c>
      <c r="K649" s="32">
        <f>[1]신청현황!T271</f>
        <v>87</v>
      </c>
      <c r="L649" s="32">
        <f>[1]신청현황!U271</f>
        <v>5</v>
      </c>
      <c r="M649" s="32">
        <f>[1]신청현황!V271</f>
        <v>92</v>
      </c>
      <c r="N649" s="33">
        <f>[1]신청현황!X271</f>
        <v>0.3611111111111111</v>
      </c>
      <c r="O649" s="33">
        <f>[1]신청현황!Y271</f>
        <v>0.61805555555555558</v>
      </c>
      <c r="P649" s="34" t="str">
        <f>[1]신청현황!Z271</f>
        <v>인천-인천</v>
      </c>
      <c r="Q649" s="28" t="str">
        <f>[1]신청현황!AA271</f>
        <v>인천</v>
      </c>
      <c r="R649" s="28" t="str">
        <f>[1]신청현황!AB271</f>
        <v>인천</v>
      </c>
      <c r="S649" s="28" t="str">
        <f>[1]신청현황!AC271</f>
        <v>인천치즈스쿨</v>
      </c>
      <c r="T649" s="35" t="str">
        <f>[1]신청현황!AD271</f>
        <v>x</v>
      </c>
    </row>
    <row r="650" spans="1:20" ht="18" customHeight="1">
      <c r="A650" s="161">
        <f>[1]신청현황!W685</f>
        <v>45924</v>
      </c>
      <c r="B650" s="162" t="str">
        <f>[1]신청현황!C685</f>
        <v>서부</v>
      </c>
      <c r="C650" s="162" t="str">
        <f>[1]신청현황!D685</f>
        <v>인천공촌초등학교</v>
      </c>
      <c r="D650" s="163">
        <f>[1]신청현황!E685</f>
        <v>4</v>
      </c>
      <c r="E650" s="164" t="str">
        <f>[1]신청현황!L685</f>
        <v>신청</v>
      </c>
      <c r="F650" s="132" t="str">
        <f>[1]신청현황!M685</f>
        <v>3차-1</v>
      </c>
      <c r="G650" s="133">
        <f>[1]신청현황!N685</f>
        <v>0</v>
      </c>
      <c r="H650" s="129">
        <f>[1]신청현황!O685</f>
        <v>45838</v>
      </c>
      <c r="I650" s="145">
        <f>[1]신청현황!P685</f>
        <v>0</v>
      </c>
      <c r="J650" s="145">
        <f>[1]신청현황!Q685</f>
        <v>0</v>
      </c>
      <c r="K650" s="165">
        <f>[1]신청현황!T685</f>
        <v>50</v>
      </c>
      <c r="L650" s="165">
        <f>[1]신청현황!U685</f>
        <v>2</v>
      </c>
      <c r="M650" s="165">
        <f>[1]신청현황!V685</f>
        <v>52</v>
      </c>
      <c r="N650" s="166">
        <f>[1]신청현황!X685</f>
        <v>0.375</v>
      </c>
      <c r="O650" s="166">
        <f>[1]신청현황!Y685</f>
        <v>0.60416666666666663</v>
      </c>
      <c r="P650" s="167" t="str">
        <f>[1]신청현황!Z685</f>
        <v>인천-인천</v>
      </c>
      <c r="Q650" s="164" t="str">
        <f>[1]신청현황!AA685</f>
        <v>인천</v>
      </c>
      <c r="R650" s="164" t="str">
        <f>[1]신청현황!AB685</f>
        <v>인천</v>
      </c>
      <c r="S650" s="164" t="str">
        <f>[1]신청현황!AC685</f>
        <v>국립생물자원관</v>
      </c>
      <c r="T650" s="168" t="str">
        <f>[1]신청현황!AD685</f>
        <v>x</v>
      </c>
    </row>
    <row r="651" spans="1:20" ht="18" customHeight="1">
      <c r="A651" s="161">
        <f>[1]신청현황!W765</f>
        <v>45924</v>
      </c>
      <c r="B651" s="162" t="str">
        <f>[1]신청현황!C765</f>
        <v>서부</v>
      </c>
      <c r="C651" s="162" t="str">
        <f>[1]신청현황!D765</f>
        <v>인천이음초등학교</v>
      </c>
      <c r="D651" s="163">
        <f>[1]신청현황!E765</f>
        <v>3</v>
      </c>
      <c r="E651" s="164" t="str">
        <f>[1]신청현황!L765</f>
        <v>신청</v>
      </c>
      <c r="F651" s="132">
        <f>[1]신청현황!M765</f>
        <v>2</v>
      </c>
      <c r="G651" s="133">
        <f>[1]신청현황!N765</f>
        <v>0</v>
      </c>
      <c r="H651" s="129">
        <f>[1]신청현황!O765</f>
        <v>45736</v>
      </c>
      <c r="I651" s="129">
        <f>[1]신청현황!P765</f>
        <v>0</v>
      </c>
      <c r="J651" s="129">
        <f>[1]신청현황!Q765</f>
        <v>0</v>
      </c>
      <c r="K651" s="165">
        <f>[1]신청현황!T765</f>
        <v>200</v>
      </c>
      <c r="L651" s="165">
        <f>[1]신청현황!U765</f>
        <v>8</v>
      </c>
      <c r="M651" s="165">
        <f>[1]신청현황!V765</f>
        <v>208</v>
      </c>
      <c r="N651" s="166">
        <f>[1]신청현황!X765</f>
        <v>0.3611111111111111</v>
      </c>
      <c r="O651" s="166">
        <f>[1]신청현황!Y765</f>
        <v>0.625</v>
      </c>
      <c r="P651" s="167" t="str">
        <f>[1]신청현황!Z765</f>
        <v>인천-강화</v>
      </c>
      <c r="Q651" s="164" t="str">
        <f>[1]신청현황!AA765</f>
        <v>인천</v>
      </c>
      <c r="R651" s="164" t="str">
        <f>[1]신청현황!AB765</f>
        <v>강화</v>
      </c>
      <c r="S651" s="164" t="str">
        <f>[1]신청현황!AC765</f>
        <v>옥토끼우주센터</v>
      </c>
      <c r="T651" s="168" t="str">
        <f>[1]신청현황!AD765</f>
        <v>x</v>
      </c>
    </row>
    <row r="652" spans="1:20" ht="18" customHeight="1">
      <c r="A652" s="161">
        <f>[1]신청현황!W810</f>
        <v>45924</v>
      </c>
      <c r="B652" s="162" t="str">
        <f>[1]신청현황!C810</f>
        <v>사립</v>
      </c>
      <c r="C652" s="162" t="str">
        <f>[1]신청현황!D810</f>
        <v>영화초등학교</v>
      </c>
      <c r="D652" s="163">
        <f>[1]신청현황!E810</f>
        <v>4</v>
      </c>
      <c r="E652" s="164" t="str">
        <f>[1]신청현황!L810</f>
        <v>신청</v>
      </c>
      <c r="F652" s="132" t="str">
        <f>[1]신청현황!M810</f>
        <v>3차-1</v>
      </c>
      <c r="G652" s="133">
        <f>[1]신청현황!N810</f>
        <v>0</v>
      </c>
      <c r="H652" s="129">
        <f>[1]신청현황!O810</f>
        <v>45838</v>
      </c>
      <c r="I652" s="129">
        <f>[1]신청현황!P810</f>
        <v>0</v>
      </c>
      <c r="J652" s="129">
        <f>[1]신청현황!Q810</f>
        <v>0</v>
      </c>
      <c r="K652" s="165">
        <f>[1]신청현황!T810</f>
        <v>55</v>
      </c>
      <c r="L652" s="165">
        <f>[1]신청현황!U810</f>
        <v>2</v>
      </c>
      <c r="M652" s="165">
        <f>[1]신청현황!V810</f>
        <v>57</v>
      </c>
      <c r="N652" s="166">
        <f>[1]신청현황!X810</f>
        <v>0.38194444444444442</v>
      </c>
      <c r="O652" s="166">
        <f>[1]신청현황!Y810</f>
        <v>0.63194444444444442</v>
      </c>
      <c r="P652" s="167" t="str">
        <f>[1]신청현황!Z810</f>
        <v>인천-강화</v>
      </c>
      <c r="Q652" s="164" t="str">
        <f>[1]신청현황!AA810</f>
        <v>인천</v>
      </c>
      <c r="R652" s="164" t="str">
        <f>[1]신청현황!AB810</f>
        <v>강화</v>
      </c>
      <c r="S652" s="164" t="str">
        <f>[1]신청현황!AC810</f>
        <v>강화역사박물관</v>
      </c>
      <c r="T652" s="168" t="str">
        <f>[1]신청현황!AD810</f>
        <v>x</v>
      </c>
    </row>
    <row r="653" spans="1:20" ht="18" customHeight="1">
      <c r="A653" s="161">
        <f>[1]신청현황!W811</f>
        <v>45924</v>
      </c>
      <c r="B653" s="162" t="str">
        <f>[1]신청현황!C811</f>
        <v>사립</v>
      </c>
      <c r="C653" s="162" t="str">
        <f>[1]신청현황!D811</f>
        <v>영화초등학교</v>
      </c>
      <c r="D653" s="163">
        <f>[1]신청현황!E811</f>
        <v>5</v>
      </c>
      <c r="E653" s="164" t="str">
        <f>[1]신청현황!L811</f>
        <v>신청</v>
      </c>
      <c r="F653" s="132" t="str">
        <f>[1]신청현황!M811</f>
        <v>3차-2</v>
      </c>
      <c r="G653" s="133">
        <f>[1]신청현황!N811</f>
        <v>0</v>
      </c>
      <c r="H653" s="129">
        <f>[1]신청현황!O811</f>
        <v>45838</v>
      </c>
      <c r="I653" s="129">
        <f>[1]신청현황!P811</f>
        <v>0</v>
      </c>
      <c r="J653" s="129">
        <f>[1]신청현황!Q811</f>
        <v>0</v>
      </c>
      <c r="K653" s="165">
        <f>[1]신청현황!T811</f>
        <v>45</v>
      </c>
      <c r="L653" s="165">
        <f>[1]신청현황!U811</f>
        <v>4</v>
      </c>
      <c r="M653" s="165">
        <f>[1]신청현황!V811</f>
        <v>49</v>
      </c>
      <c r="N653" s="166">
        <f>[1]신청현황!X811</f>
        <v>0.38194444444444442</v>
      </c>
      <c r="O653" s="166">
        <f>[1]신청현황!Y811</f>
        <v>0.63194444444444442</v>
      </c>
      <c r="P653" s="167" t="str">
        <f>[1]신청현황!Z811</f>
        <v>관외</v>
      </c>
      <c r="Q653" s="164" t="str">
        <f>[1]신청현황!AA811</f>
        <v>인천</v>
      </c>
      <c r="R653" s="164" t="str">
        <f>[1]신청현황!AB811</f>
        <v>서울</v>
      </c>
      <c r="S653" s="164" t="str">
        <f>[1]신청현황!AC811</f>
        <v>서울대관악캠퍼스</v>
      </c>
      <c r="T653" s="168" t="str">
        <f>[1]신청현황!AD811</f>
        <v>x</v>
      </c>
    </row>
    <row r="654" spans="1:20" ht="18" customHeight="1">
      <c r="A654" s="161">
        <f>[1]신청현황!W528</f>
        <v>45925</v>
      </c>
      <c r="B654" s="162" t="str">
        <f>[1]신청현황!C528</f>
        <v>북부</v>
      </c>
      <c r="C654" s="162" t="str">
        <f>[1]신청현황!D528</f>
        <v>인천부일초등학교</v>
      </c>
      <c r="D654" s="163">
        <f>[1]신청현황!E528</f>
        <v>3</v>
      </c>
      <c r="E654" s="164" t="str">
        <f>[1]신청현황!L528</f>
        <v>신청</v>
      </c>
      <c r="F654" s="132">
        <f>[1]신청현황!M528</f>
        <v>1</v>
      </c>
      <c r="G654" s="133">
        <f>[1]신청현황!N528</f>
        <v>0</v>
      </c>
      <c r="H654" s="129">
        <f>[1]신청현황!O528</f>
        <v>45695</v>
      </c>
      <c r="I654" s="129">
        <f>[1]신청현황!P528</f>
        <v>0</v>
      </c>
      <c r="J654" s="129">
        <f>[1]신청현황!Q528</f>
        <v>0</v>
      </c>
      <c r="K654" s="165">
        <f>[1]신청현황!T528</f>
        <v>52</v>
      </c>
      <c r="L654" s="165">
        <f>[1]신청현황!U528</f>
        <v>3</v>
      </c>
      <c r="M654" s="165">
        <f>[1]신청현황!V528</f>
        <v>55</v>
      </c>
      <c r="N654" s="166">
        <f>[1]신청현황!X528</f>
        <v>0.375</v>
      </c>
      <c r="O654" s="166">
        <f>[1]신청현황!Y528</f>
        <v>0.64583333333333337</v>
      </c>
      <c r="P654" s="167" t="str">
        <f>[1]신청현황!Z528</f>
        <v>인천-영종</v>
      </c>
      <c r="Q654" s="164" t="str">
        <f>[1]신청현황!AA528</f>
        <v>인천</v>
      </c>
      <c r="R654" s="164" t="str">
        <f>[1]신청현황!AB528</f>
        <v>영종</v>
      </c>
      <c r="S654" s="164" t="str">
        <f>[1]신청현황!AC528</f>
        <v>인천학생과학관</v>
      </c>
      <c r="T654" s="168" t="str">
        <f>[1]신청현황!AD528</f>
        <v>o</v>
      </c>
    </row>
    <row r="655" spans="1:20" ht="18" hidden="1" customHeight="1">
      <c r="A655" s="31">
        <f>[1]신청현황!W541</f>
        <v>45925</v>
      </c>
      <c r="B655" s="26" t="str">
        <f>[1]신청현황!C541</f>
        <v>북부</v>
      </c>
      <c r="C655" s="82" t="str">
        <f>[1]신청현황!D541</f>
        <v>인천부평서초등학교</v>
      </c>
      <c r="D655" s="27">
        <f>[1]신청현황!E541</f>
        <v>4</v>
      </c>
      <c r="E655" s="28" t="str">
        <f>[1]신청현황!L541</f>
        <v>취소</v>
      </c>
      <c r="F655" s="29">
        <f>[1]신청현황!M541</f>
        <v>1</v>
      </c>
      <c r="G655" s="30">
        <f>[1]신청현황!N541</f>
        <v>0</v>
      </c>
      <c r="H655" s="31">
        <f>[1]신청현황!O541</f>
        <v>45695</v>
      </c>
      <c r="I655" s="31">
        <f>[1]신청현황!P541</f>
        <v>45728</v>
      </c>
      <c r="J655" s="31">
        <f>[1]신청현황!Q541</f>
        <v>0</v>
      </c>
      <c r="K655" s="32">
        <f>[1]신청현황!T541</f>
        <v>114</v>
      </c>
      <c r="L655" s="32">
        <f>[1]신청현황!U541</f>
        <v>7</v>
      </c>
      <c r="M655" s="32">
        <f>[1]신청현황!V541</f>
        <v>121</v>
      </c>
      <c r="N655" s="33">
        <f>[1]신청현황!X541</f>
        <v>0.35416666666666669</v>
      </c>
      <c r="O655" s="33">
        <f>[1]신청현황!Y541</f>
        <v>0.66666666666666663</v>
      </c>
      <c r="P655" s="34" t="str">
        <f>[1]신청현황!Z541</f>
        <v>인천-강화</v>
      </c>
      <c r="Q655" s="28" t="str">
        <f>[1]신청현황!AA541</f>
        <v>인천</v>
      </c>
      <c r="R655" s="28" t="str">
        <f>[1]신청현황!AB541</f>
        <v>강화</v>
      </c>
      <c r="S655" s="28" t="str">
        <f>[1]신청현황!AC541</f>
        <v>강화일대</v>
      </c>
      <c r="T655" s="35" t="str">
        <f>[1]신청현황!AD541</f>
        <v>o</v>
      </c>
    </row>
    <row r="656" spans="1:20" ht="18" customHeight="1">
      <c r="A656" s="161">
        <f>[1]신청현황!W128</f>
        <v>45925</v>
      </c>
      <c r="B656" s="162" t="str">
        <f>[1]신청현황!C128</f>
        <v>남부</v>
      </c>
      <c r="C656" s="162" t="str">
        <f>[1]신청현황!D128</f>
        <v>인천서흥초등학교</v>
      </c>
      <c r="D656" s="163">
        <f>[1]신청현황!E128</f>
        <v>4</v>
      </c>
      <c r="E656" s="164" t="str">
        <f>[1]신청현황!L128</f>
        <v>신청</v>
      </c>
      <c r="F656" s="132">
        <f>[1]신청현황!M128</f>
        <v>1</v>
      </c>
      <c r="G656" s="133">
        <f>[1]신청현황!N128</f>
        <v>0</v>
      </c>
      <c r="H656" s="129">
        <f>[1]신청현황!O128</f>
        <v>45700</v>
      </c>
      <c r="I656" s="129">
        <f>[1]신청현황!P128</f>
        <v>0</v>
      </c>
      <c r="J656" s="129">
        <f>[1]신청현황!Q128</f>
        <v>0</v>
      </c>
      <c r="K656" s="165">
        <f>[1]신청현황!T128</f>
        <v>54</v>
      </c>
      <c r="L656" s="165">
        <f>[1]신청현황!U128</f>
        <v>3</v>
      </c>
      <c r="M656" s="165">
        <f>[1]신청현황!V128</f>
        <v>57</v>
      </c>
      <c r="N656" s="166">
        <f>[1]신청현황!X128</f>
        <v>0.34722222222222227</v>
      </c>
      <c r="O656" s="166">
        <f>[1]신청현황!Y128</f>
        <v>0.64583333333333337</v>
      </c>
      <c r="P656" s="167" t="str">
        <f>[1]신청현황!Z128</f>
        <v>인천-강화</v>
      </c>
      <c r="Q656" s="164" t="str">
        <f>[1]신청현황!AA128</f>
        <v>인천</v>
      </c>
      <c r="R656" s="164" t="str">
        <f>[1]신청현황!AB128</f>
        <v>강화</v>
      </c>
      <c r="S656" s="164" t="str">
        <f>[1]신청현황!AC128</f>
        <v>강화자연체험농장</v>
      </c>
      <c r="T656" s="168" t="str">
        <f>[1]신청현황!AD128</f>
        <v>x</v>
      </c>
    </row>
    <row r="657" spans="1:20" ht="18" customHeight="1">
      <c r="A657" s="161">
        <f>[1]신청현황!W181</f>
        <v>45925</v>
      </c>
      <c r="B657" s="162" t="str">
        <f>[1]신청현황!C181</f>
        <v>남부</v>
      </c>
      <c r="C657" s="162" t="str">
        <f>[1]신청현황!D181</f>
        <v>인천용현남초등학교</v>
      </c>
      <c r="D657" s="163">
        <f>[1]신청현황!E181</f>
        <v>3</v>
      </c>
      <c r="E657" s="164" t="str">
        <f>[1]신청현황!L181</f>
        <v>변경</v>
      </c>
      <c r="F657" s="132" t="str">
        <f>[1]신청현황!M181</f>
        <v>2차</v>
      </c>
      <c r="G657" s="133">
        <f>[1]신청현황!N181</f>
        <v>1</v>
      </c>
      <c r="H657" s="129">
        <f>[1]신청현황!O181</f>
        <v>45730</v>
      </c>
      <c r="I657" s="129">
        <f>[1]신청현황!P181</f>
        <v>0</v>
      </c>
      <c r="J657" s="129">
        <f>[1]신청현황!Q181</f>
        <v>45846</v>
      </c>
      <c r="K657" s="165">
        <f>[1]신청현황!T181</f>
        <v>72</v>
      </c>
      <c r="L657" s="165">
        <f>[1]신청현황!U181</f>
        <v>4</v>
      </c>
      <c r="M657" s="165">
        <f>[1]신청현황!V181</f>
        <v>76</v>
      </c>
      <c r="N657" s="166">
        <f>[1]신청현황!X181</f>
        <v>0.375</v>
      </c>
      <c r="O657" s="166">
        <f>[1]신청현황!Y181</f>
        <v>0.66666666666666663</v>
      </c>
      <c r="P657" s="167" t="str">
        <f>[1]신청현황!Z181</f>
        <v>인천-영종</v>
      </c>
      <c r="Q657" s="164" t="str">
        <f>[1]신청현황!AA181</f>
        <v>인천</v>
      </c>
      <c r="R657" s="164" t="str">
        <f>[1]신청현황!AB181</f>
        <v>영종</v>
      </c>
      <c r="S657" s="164" t="str">
        <f>[1]신청현황!AC181</f>
        <v>bmw드라이빙센터</v>
      </c>
      <c r="T657" s="168" t="str">
        <f>[1]신청현황!AD181</f>
        <v>x</v>
      </c>
    </row>
    <row r="658" spans="1:20" ht="18" hidden="1" customHeight="1">
      <c r="A658" s="31">
        <f>[1]신청현황!W187</f>
        <v>45925</v>
      </c>
      <c r="B658" s="26" t="str">
        <f>[1]신청현황!C187</f>
        <v>남부</v>
      </c>
      <c r="C658" s="82" t="str">
        <f>[1]신청현황!D187</f>
        <v>인천용현초등학교</v>
      </c>
      <c r="D658" s="27">
        <f>[1]신청현황!E187</f>
        <v>4</v>
      </c>
      <c r="E658" s="28" t="str">
        <f>[1]신청현황!L187</f>
        <v>취소</v>
      </c>
      <c r="F658" s="29">
        <f>[1]신청현황!M187</f>
        <v>1</v>
      </c>
      <c r="G658" s="30">
        <f>[1]신청현황!N187</f>
        <v>0</v>
      </c>
      <c r="H658" s="31">
        <f>[1]신청현황!O187</f>
        <v>45707</v>
      </c>
      <c r="I658" s="31">
        <f>[1]신청현황!P187</f>
        <v>45764</v>
      </c>
      <c r="J658" s="31">
        <f>[1]신청현황!Q187</f>
        <v>0</v>
      </c>
      <c r="K658" s="32">
        <f>[1]신청현황!T187</f>
        <v>128</v>
      </c>
      <c r="L658" s="32">
        <f>[1]신청현황!U187</f>
        <v>7</v>
      </c>
      <c r="M658" s="32">
        <f>[1]신청현황!V187</f>
        <v>135</v>
      </c>
      <c r="N658" s="33">
        <f>[1]신청현황!X187</f>
        <v>0.35416666666666669</v>
      </c>
      <c r="O658" s="33">
        <f>[1]신청현황!Y187</f>
        <v>0.64583333333333337</v>
      </c>
      <c r="P658" s="34" t="str">
        <f>[1]신청현황!Z187</f>
        <v>인천-강화</v>
      </c>
      <c r="Q658" s="28" t="str">
        <f>[1]신청현황!AA187</f>
        <v>인천</v>
      </c>
      <c r="R658" s="28" t="str">
        <f>[1]신청현황!AB187</f>
        <v>강화</v>
      </c>
      <c r="S658" s="28" t="str">
        <f>[1]신청현황!AC187</f>
        <v>강화일대</v>
      </c>
      <c r="T658" s="35" t="str">
        <f>[1]신청현황!AD187</f>
        <v>o</v>
      </c>
    </row>
    <row r="659" spans="1:20" ht="18" hidden="1" customHeight="1">
      <c r="A659" s="31">
        <f>[1]신청현황!W197</f>
        <v>45925</v>
      </c>
      <c r="B659" s="26" t="str">
        <f>[1]신청현황!C197</f>
        <v>남부</v>
      </c>
      <c r="C659" s="82" t="str">
        <f>[1]신청현황!D197</f>
        <v>인천인주초등학교</v>
      </c>
      <c r="D659" s="27">
        <f>[1]신청현황!E197</f>
        <v>4</v>
      </c>
      <c r="E659" s="28" t="str">
        <f>[1]신청현황!L197</f>
        <v>취소</v>
      </c>
      <c r="F659" s="29">
        <f>[1]신청현황!M197</f>
        <v>1</v>
      </c>
      <c r="G659" s="30">
        <f>[1]신청현황!N197</f>
        <v>0</v>
      </c>
      <c r="H659" s="31">
        <f>[1]신청현황!O197</f>
        <v>45708</v>
      </c>
      <c r="I659" s="31">
        <f>[1]신청현황!P197</f>
        <v>45735</v>
      </c>
      <c r="J659" s="31">
        <f>[1]신청현황!Q197</f>
        <v>0</v>
      </c>
      <c r="K659" s="32">
        <f>[1]신청현황!T197</f>
        <v>77</v>
      </c>
      <c r="L659" s="32">
        <f>[1]신청현황!U197</f>
        <v>4</v>
      </c>
      <c r="M659" s="32">
        <f>[1]신청현황!V197</f>
        <v>81</v>
      </c>
      <c r="N659" s="33">
        <f>[1]신청현황!X197</f>
        <v>0.375</v>
      </c>
      <c r="O659" s="33">
        <f>[1]신청현황!Y197</f>
        <v>0.57638888888888895</v>
      </c>
      <c r="P659" s="34" t="str">
        <f>[1]신청현황!Z197</f>
        <v>인천-인천</v>
      </c>
      <c r="Q659" s="28" t="str">
        <f>[1]신청현황!AA197</f>
        <v>인천</v>
      </c>
      <c r="R659" s="28" t="str">
        <f>[1]신청현황!AB197</f>
        <v>인천</v>
      </c>
      <c r="S659" s="28" t="str">
        <f>[1]신청현황!AC197</f>
        <v>차이나타운</v>
      </c>
      <c r="T659" s="35" t="str">
        <f>[1]신청현황!AD197</f>
        <v>x</v>
      </c>
    </row>
    <row r="660" spans="1:20" ht="18" customHeight="1">
      <c r="A660" s="161">
        <f>[1]신청현황!W240</f>
        <v>45925</v>
      </c>
      <c r="B660" s="162" t="str">
        <f>[1]신청현황!C240</f>
        <v>동부</v>
      </c>
      <c r="C660" s="162" t="str">
        <f>[1]신청현황!D240</f>
        <v>인천남동초등학교</v>
      </c>
      <c r="D660" s="163">
        <f>[1]신청현황!E240</f>
        <v>5</v>
      </c>
      <c r="E660" s="164" t="str">
        <f>[1]신청현황!L240</f>
        <v>신청</v>
      </c>
      <c r="F660" s="132" t="str">
        <f>[1]신청현황!M240</f>
        <v>2차</v>
      </c>
      <c r="G660" s="133">
        <f>[1]신청현황!N240</f>
        <v>0</v>
      </c>
      <c r="H660" s="129">
        <f>[1]신청현황!O240</f>
        <v>45730</v>
      </c>
      <c r="I660" s="129">
        <f>[1]신청현황!P240</f>
        <v>0</v>
      </c>
      <c r="J660" s="129">
        <f>[1]신청현황!Q240</f>
        <v>0</v>
      </c>
      <c r="K660" s="165">
        <f>[1]신청현황!T240</f>
        <v>64</v>
      </c>
      <c r="L660" s="165">
        <f>[1]신청현황!U240</f>
        <v>3</v>
      </c>
      <c r="M660" s="165">
        <f>[1]신청현황!V240</f>
        <v>67</v>
      </c>
      <c r="N660" s="166">
        <f>[1]신청현황!X240</f>
        <v>0.3611111111111111</v>
      </c>
      <c r="O660" s="166">
        <f>[1]신청현황!Y240</f>
        <v>0.6875</v>
      </c>
      <c r="P660" s="167" t="str">
        <f>[1]신청현황!Z240</f>
        <v>관외</v>
      </c>
      <c r="Q660" s="164" t="str">
        <f>[1]신청현황!AA240</f>
        <v>인천</v>
      </c>
      <c r="R660" s="164" t="str">
        <f>[1]신청현황!AB240</f>
        <v>서울</v>
      </c>
      <c r="S660" s="164" t="str">
        <f>[1]신청현황!AC240</f>
        <v>국립중앙박물관</v>
      </c>
      <c r="T660" s="168" t="str">
        <f>[1]신청현황!AD240</f>
        <v>x</v>
      </c>
    </row>
    <row r="661" spans="1:20" ht="18" hidden="1" customHeight="1">
      <c r="A661" s="31">
        <f>[1]신청현황!W272</f>
        <v>45925</v>
      </c>
      <c r="B661" s="26" t="str">
        <f>[1]신청현황!C272</f>
        <v>동부</v>
      </c>
      <c r="C661" s="82" t="str">
        <f>[1]신청현황!D272</f>
        <v>인천동부초등학교</v>
      </c>
      <c r="D661" s="27">
        <f>[1]신청현황!E272</f>
        <v>5</v>
      </c>
      <c r="E661" s="28" t="str">
        <f>[1]신청현황!L272</f>
        <v>취소</v>
      </c>
      <c r="F661" s="29">
        <f>[1]신청현황!M272</f>
        <v>2</v>
      </c>
      <c r="G661" s="30">
        <f>[1]신청현황!N272</f>
        <v>0</v>
      </c>
      <c r="H661" s="31">
        <f>[1]신청현황!O272</f>
        <v>45735</v>
      </c>
      <c r="I661" s="31">
        <f>[1]신청현황!P272</f>
        <v>45863</v>
      </c>
      <c r="J661" s="31">
        <f>[1]신청현황!Q272</f>
        <v>0</v>
      </c>
      <c r="K661" s="32">
        <f>[1]신청현황!T272</f>
        <v>70</v>
      </c>
      <c r="L661" s="32">
        <f>[1]신청현황!U272</f>
        <v>4</v>
      </c>
      <c r="M661" s="32">
        <f>[1]신청현황!V272</f>
        <v>74</v>
      </c>
      <c r="N661" s="33">
        <f>[1]신청현황!X272</f>
        <v>0.35416666666666669</v>
      </c>
      <c r="O661" s="33">
        <f>[1]신청현황!Y272</f>
        <v>0.64583333333333337</v>
      </c>
      <c r="P661" s="83" t="str">
        <f>[1]신청현황!Z272</f>
        <v>관외</v>
      </c>
      <c r="Q661" s="28" t="str">
        <f>[1]신청현황!AA272</f>
        <v>인천</v>
      </c>
      <c r="R661" s="28" t="str">
        <f>[1]신청현황!AB272</f>
        <v>과천</v>
      </c>
      <c r="S661" s="28" t="str">
        <f>[1]신청현황!AC272</f>
        <v>국립과천과학관</v>
      </c>
      <c r="T661" s="35" t="str">
        <f>[1]신청현황!AD272</f>
        <v>x</v>
      </c>
    </row>
    <row r="662" spans="1:20" ht="18" hidden="1" customHeight="1">
      <c r="A662" s="31">
        <f>[1]신청현황!W556</f>
        <v>45925</v>
      </c>
      <c r="B662" s="26" t="str">
        <f>[1]신청현황!C556</f>
        <v>북부</v>
      </c>
      <c r="C662" s="82" t="str">
        <f>[1]신청현황!D556</f>
        <v>인천산곡남초등학교</v>
      </c>
      <c r="D662" s="27">
        <f>[1]신청현황!E556</f>
        <v>4</v>
      </c>
      <c r="E662" s="28" t="str">
        <f>[1]신청현황!L556</f>
        <v>취소</v>
      </c>
      <c r="F662" s="29">
        <f>[1]신청현황!M556</f>
        <v>1</v>
      </c>
      <c r="G662" s="30">
        <f>[1]신청현황!N556</f>
        <v>0</v>
      </c>
      <c r="H662" s="31">
        <f>[1]신청현황!O556</f>
        <v>45701</v>
      </c>
      <c r="I662" s="31">
        <f>[1]신청현황!P556</f>
        <v>45748</v>
      </c>
      <c r="J662" s="31">
        <f>[1]신청현황!Q556</f>
        <v>0</v>
      </c>
      <c r="K662" s="32">
        <f>[1]신청현황!T556</f>
        <v>67</v>
      </c>
      <c r="L662" s="32">
        <f>[1]신청현황!U556</f>
        <v>4</v>
      </c>
      <c r="M662" s="32">
        <f>[1]신청현황!V556</f>
        <v>71</v>
      </c>
      <c r="N662" s="33">
        <f>[1]신청현황!X556</f>
        <v>0.36805555555555558</v>
      </c>
      <c r="O662" s="33">
        <f>[1]신청현황!Y556</f>
        <v>0.64583333333333337</v>
      </c>
      <c r="P662" s="34" t="str">
        <f>[1]신청현황!Z556</f>
        <v>인천-강화</v>
      </c>
      <c r="Q662" s="28" t="str">
        <f>[1]신청현황!AA556</f>
        <v>인천</v>
      </c>
      <c r="R662" s="28" t="str">
        <f>[1]신청현황!AB556</f>
        <v>강화</v>
      </c>
      <c r="S662" s="28" t="str">
        <f>[1]신청현황!AC556</f>
        <v>강화역사박물관</v>
      </c>
      <c r="T662" s="28" t="str">
        <f>[1]신청현황!AD556</f>
        <v>x</v>
      </c>
    </row>
    <row r="663" spans="1:20" ht="18" customHeight="1">
      <c r="A663" s="161">
        <f>[1]신청현황!W559</f>
        <v>45925</v>
      </c>
      <c r="B663" s="162" t="str">
        <f>[1]신청현황!C559</f>
        <v>북부</v>
      </c>
      <c r="C663" s="162" t="str">
        <f>[1]신청현황!D559</f>
        <v>인천산곡북초등학교</v>
      </c>
      <c r="D663" s="163">
        <f>[1]신청현황!E559</f>
        <v>4</v>
      </c>
      <c r="E663" s="164" t="str">
        <f>[1]신청현황!L559</f>
        <v>신청</v>
      </c>
      <c r="F663" s="132">
        <f>[1]신청현황!M559</f>
        <v>1</v>
      </c>
      <c r="G663" s="133">
        <f>[1]신청현황!N559</f>
        <v>0</v>
      </c>
      <c r="H663" s="129">
        <f>[1]신청현황!O559</f>
        <v>45693</v>
      </c>
      <c r="I663" s="129">
        <f>[1]신청현황!P559</f>
        <v>0</v>
      </c>
      <c r="J663" s="129">
        <f>[1]신청현황!Q559</f>
        <v>0</v>
      </c>
      <c r="K663" s="165">
        <f>[1]신청현황!T559</f>
        <v>92</v>
      </c>
      <c r="L663" s="165">
        <f>[1]신청현황!U559</f>
        <v>6</v>
      </c>
      <c r="M663" s="165">
        <f>[1]신청현황!V559</f>
        <v>98</v>
      </c>
      <c r="N663" s="166">
        <f>[1]신청현황!X559</f>
        <v>0.3611111111111111</v>
      </c>
      <c r="O663" s="166">
        <f>[1]신청현황!Y559</f>
        <v>0.63888888888888895</v>
      </c>
      <c r="P663" s="167" t="str">
        <f>[1]신청현황!Z559</f>
        <v>인천-인천</v>
      </c>
      <c r="Q663" s="164" t="str">
        <f>[1]신청현황!AA559</f>
        <v>인천</v>
      </c>
      <c r="R663" s="164" t="str">
        <f>[1]신청현황!AB559</f>
        <v>인천</v>
      </c>
      <c r="S663" s="164" t="str">
        <f>[1]신청현황!AC559</f>
        <v>차이나타운</v>
      </c>
      <c r="T663" s="168" t="str">
        <f>[1]신청현황!AD559</f>
        <v>o</v>
      </c>
    </row>
    <row r="664" spans="1:20" ht="18" customHeight="1">
      <c r="A664" s="161">
        <f>[1]신청현황!W718</f>
        <v>45925</v>
      </c>
      <c r="B664" s="162" t="str">
        <f>[1]신청현황!C718</f>
        <v>서부</v>
      </c>
      <c r="C664" s="162" t="str">
        <f>[1]신청현황!D718</f>
        <v>인천봉화초등학교</v>
      </c>
      <c r="D664" s="163">
        <f>[1]신청현황!E718</f>
        <v>4</v>
      </c>
      <c r="E664" s="164" t="str">
        <f>[1]신청현황!L718</f>
        <v>신청</v>
      </c>
      <c r="F664" s="132">
        <f>[1]신청현황!M718</f>
        <v>1</v>
      </c>
      <c r="G664" s="133">
        <f>[1]신청현황!N718</f>
        <v>0</v>
      </c>
      <c r="H664" s="129">
        <f>[1]신청현황!O718</f>
        <v>45688</v>
      </c>
      <c r="I664" s="129">
        <f>[1]신청현황!P718</f>
        <v>0</v>
      </c>
      <c r="J664" s="129">
        <f>[1]신청현황!Q718</f>
        <v>0</v>
      </c>
      <c r="K664" s="165">
        <f>[1]신청현황!T718</f>
        <v>55</v>
      </c>
      <c r="L664" s="165">
        <f>[1]신청현황!U718</f>
        <v>3</v>
      </c>
      <c r="M664" s="165">
        <f>[1]신청현황!V718</f>
        <v>58</v>
      </c>
      <c r="N664" s="166">
        <f>[1]신청현황!X718</f>
        <v>0.36805555555555558</v>
      </c>
      <c r="O664" s="166">
        <f>[1]신청현황!Y718</f>
        <v>0.64583333333333337</v>
      </c>
      <c r="P664" s="167" t="str">
        <f>[1]신청현황!Z718</f>
        <v>인천-인천</v>
      </c>
      <c r="Q664" s="164" t="str">
        <f>[1]신청현황!AA718</f>
        <v>인천</v>
      </c>
      <c r="R664" s="164" t="str">
        <f>[1]신청현황!AB718</f>
        <v>인천</v>
      </c>
      <c r="S664" s="164" t="str">
        <f>[1]신청현황!AC718</f>
        <v>차이나타운</v>
      </c>
      <c r="T664" s="168" t="str">
        <f>[1]신청현황!AD718</f>
        <v>x</v>
      </c>
    </row>
    <row r="665" spans="1:20" ht="18" customHeight="1">
      <c r="A665" s="161">
        <f>[1]신청현황!W739</f>
        <v>45925</v>
      </c>
      <c r="B665" s="162" t="str">
        <f>[1]신청현황!C739</f>
        <v>서부</v>
      </c>
      <c r="C665" s="162" t="str">
        <f>[1]신청현황!D739</f>
        <v>인천신현초등학교</v>
      </c>
      <c r="D665" s="163">
        <f>[1]신청현황!E739</f>
        <v>4</v>
      </c>
      <c r="E665" s="164" t="str">
        <f>[1]신청현황!L739</f>
        <v>신청</v>
      </c>
      <c r="F665" s="132">
        <f>[1]신청현황!M739</f>
        <v>1</v>
      </c>
      <c r="G665" s="133">
        <f>[1]신청현황!N739</f>
        <v>0</v>
      </c>
      <c r="H665" s="129">
        <f>[1]신청현황!O739</f>
        <v>45709</v>
      </c>
      <c r="I665" s="129">
        <f>[1]신청현황!P739</f>
        <v>0</v>
      </c>
      <c r="J665" s="129">
        <f>[1]신청현황!Q739</f>
        <v>0</v>
      </c>
      <c r="K665" s="165">
        <f>[1]신청현황!T739</f>
        <v>45</v>
      </c>
      <c r="L665" s="165">
        <f>[1]신청현황!U739</f>
        <v>3</v>
      </c>
      <c r="M665" s="165">
        <f>[1]신청현황!V739</f>
        <v>48</v>
      </c>
      <c r="N665" s="166">
        <f>[1]신청현황!X739</f>
        <v>0.36805555555555558</v>
      </c>
      <c r="O665" s="166">
        <f>[1]신청현황!Y739</f>
        <v>0.64583333333333337</v>
      </c>
      <c r="P665" s="167" t="str">
        <f>[1]신청현황!Z739</f>
        <v>인천-강화</v>
      </c>
      <c r="Q665" s="164" t="str">
        <f>[1]신청현황!AA739</f>
        <v>인천</v>
      </c>
      <c r="R665" s="164" t="str">
        <f>[1]신청현황!AB739</f>
        <v>강화</v>
      </c>
      <c r="S665" s="164" t="str">
        <f>[1]신청현황!AC739</f>
        <v>강화일대</v>
      </c>
      <c r="T665" s="168" t="str">
        <f>[1]신청현황!AD739</f>
        <v>o</v>
      </c>
    </row>
    <row r="666" spans="1:20" ht="18" customHeight="1">
      <c r="A666" s="161">
        <f>[1]신청현황!W766</f>
        <v>45925</v>
      </c>
      <c r="B666" s="162" t="str">
        <f>[1]신청현황!C766</f>
        <v>서부</v>
      </c>
      <c r="C666" s="162" t="str">
        <f>[1]신청현황!D766</f>
        <v>인천이음초등학교</v>
      </c>
      <c r="D666" s="163">
        <f>[1]신청현황!E766</f>
        <v>3</v>
      </c>
      <c r="E666" s="164" t="str">
        <f>[1]신청현황!L766</f>
        <v>신청</v>
      </c>
      <c r="F666" s="132">
        <f>[1]신청현황!M766</f>
        <v>2</v>
      </c>
      <c r="G666" s="133">
        <f>[1]신청현황!N766</f>
        <v>0</v>
      </c>
      <c r="H666" s="129">
        <f>[1]신청현황!O766</f>
        <v>45736</v>
      </c>
      <c r="I666" s="129">
        <f>[1]신청현황!P766</f>
        <v>0</v>
      </c>
      <c r="J666" s="129">
        <f>[1]신청현황!Q766</f>
        <v>0</v>
      </c>
      <c r="K666" s="165">
        <f>[1]신청현황!T766</f>
        <v>180</v>
      </c>
      <c r="L666" s="165">
        <f>[1]신청현황!U766</f>
        <v>8</v>
      </c>
      <c r="M666" s="165">
        <f>[1]신청현황!V766</f>
        <v>188</v>
      </c>
      <c r="N666" s="166">
        <f>[1]신청현황!X766</f>
        <v>0.3611111111111111</v>
      </c>
      <c r="O666" s="166">
        <f>[1]신청현황!Y766</f>
        <v>0.625</v>
      </c>
      <c r="P666" s="167" t="str">
        <f>[1]신청현황!Z766</f>
        <v>인천-강화</v>
      </c>
      <c r="Q666" s="164" t="str">
        <f>[1]신청현황!AA766</f>
        <v>인천</v>
      </c>
      <c r="R666" s="164" t="str">
        <f>[1]신청현황!AB766</f>
        <v>강화</v>
      </c>
      <c r="S666" s="164" t="str">
        <f>[1]신청현황!AC766</f>
        <v>옥토끼우주센터</v>
      </c>
      <c r="T666" s="168" t="str">
        <f>[1]신청현황!AD766</f>
        <v>x</v>
      </c>
    </row>
    <row r="667" spans="1:20" ht="18" customHeight="1">
      <c r="A667" s="161">
        <f>[1]신청현황!W380</f>
        <v>45926</v>
      </c>
      <c r="B667" s="162" t="str">
        <f>[1]신청현황!C380</f>
        <v>동부</v>
      </c>
      <c r="C667" s="162" t="str">
        <f>[1]신청현황!D380</f>
        <v>인천옥련초등학교</v>
      </c>
      <c r="D667" s="163">
        <f>[1]신청현황!E380</f>
        <v>4</v>
      </c>
      <c r="E667" s="164" t="str">
        <f>[1]신청현황!L380</f>
        <v>신청</v>
      </c>
      <c r="F667" s="132">
        <f>[1]신청현황!M380</f>
        <v>1</v>
      </c>
      <c r="G667" s="133">
        <f>[1]신청현황!N380</f>
        <v>0</v>
      </c>
      <c r="H667" s="129">
        <f>[1]신청현황!O380</f>
        <v>45709</v>
      </c>
      <c r="I667" s="129">
        <f>[1]신청현황!P380</f>
        <v>0</v>
      </c>
      <c r="J667" s="129">
        <f>[1]신청현황!Q380</f>
        <v>0</v>
      </c>
      <c r="K667" s="165">
        <f>[1]신청현황!T380</f>
        <v>147</v>
      </c>
      <c r="L667" s="165">
        <f>[1]신청현황!U380</f>
        <v>8</v>
      </c>
      <c r="M667" s="165">
        <f>[1]신청현황!V380</f>
        <v>155</v>
      </c>
      <c r="N667" s="166">
        <f>[1]신청현황!X380</f>
        <v>0.36805555555555558</v>
      </c>
      <c r="O667" s="166">
        <f>[1]신청현황!Y380</f>
        <v>0.53472222222222221</v>
      </c>
      <c r="P667" s="167" t="str">
        <f>[1]신청현황!Z380</f>
        <v>인천-인천</v>
      </c>
      <c r="Q667" s="164" t="str">
        <f>[1]신청현황!AA380</f>
        <v>인천</v>
      </c>
      <c r="R667" s="164" t="str">
        <f>[1]신청현황!AB380</f>
        <v>인천</v>
      </c>
      <c r="S667" s="164" t="str">
        <f>[1]신청현황!AC380</f>
        <v>인천도시역사관</v>
      </c>
      <c r="T667" s="168" t="str">
        <f>[1]신청현황!AD380</f>
        <v>x</v>
      </c>
    </row>
    <row r="668" spans="1:20" ht="18" customHeight="1">
      <c r="A668" s="161">
        <f>[1]신청현황!W182</f>
        <v>45926</v>
      </c>
      <c r="B668" s="162" t="str">
        <f>[1]신청현황!C182</f>
        <v>남부</v>
      </c>
      <c r="C668" s="162" t="str">
        <f>[1]신청현황!D182</f>
        <v>인천용현남초등학교</v>
      </c>
      <c r="D668" s="163">
        <f>[1]신청현황!E182</f>
        <v>3</v>
      </c>
      <c r="E668" s="164" t="str">
        <f>[1]신청현황!L182</f>
        <v>변경</v>
      </c>
      <c r="F668" s="132" t="str">
        <f>[1]신청현황!M182</f>
        <v>2차</v>
      </c>
      <c r="G668" s="133">
        <f>[1]신청현황!N182</f>
        <v>1</v>
      </c>
      <c r="H668" s="129">
        <f>[1]신청현황!O182</f>
        <v>45730</v>
      </c>
      <c r="I668" s="129">
        <f>[1]신청현황!P182</f>
        <v>0</v>
      </c>
      <c r="J668" s="129">
        <f>[1]신청현황!Q182</f>
        <v>45846</v>
      </c>
      <c r="K668" s="165">
        <f>[1]신청현황!T182</f>
        <v>55</v>
      </c>
      <c r="L668" s="165">
        <f>[1]신청현황!U182</f>
        <v>2</v>
      </c>
      <c r="M668" s="165">
        <f>[1]신청현황!V182</f>
        <v>57</v>
      </c>
      <c r="N668" s="166">
        <f>[1]신청현황!X182</f>
        <v>0.375</v>
      </c>
      <c r="O668" s="166">
        <f>[1]신청현황!Y182</f>
        <v>0.66666666666666663</v>
      </c>
      <c r="P668" s="167" t="str">
        <f>[1]신청현황!Z182</f>
        <v>인천-영종</v>
      </c>
      <c r="Q668" s="164" t="str">
        <f>[1]신청현황!AA182</f>
        <v>인천</v>
      </c>
      <c r="R668" s="164" t="str">
        <f>[1]신청현황!AB182</f>
        <v>영종</v>
      </c>
      <c r="S668" s="164" t="str">
        <f>[1]신청현황!AC182</f>
        <v>bmw드라이빙센터</v>
      </c>
      <c r="T668" s="168" t="str">
        <f>[1]신청현황!AD182</f>
        <v>x</v>
      </c>
    </row>
    <row r="669" spans="1:20" ht="18" hidden="1" customHeight="1">
      <c r="A669" s="31">
        <f>[1]신청현황!W188</f>
        <v>45926</v>
      </c>
      <c r="B669" s="26" t="str">
        <f>[1]신청현황!C188</f>
        <v>남부</v>
      </c>
      <c r="C669" s="82" t="str">
        <f>[1]신청현황!D188</f>
        <v>인천용현초등학교</v>
      </c>
      <c r="D669" s="27">
        <f>[1]신청현황!E188</f>
        <v>4</v>
      </c>
      <c r="E669" s="28" t="str">
        <f>[1]신청현황!L188</f>
        <v>취소</v>
      </c>
      <c r="F669" s="29">
        <f>[1]신청현황!M188</f>
        <v>1</v>
      </c>
      <c r="G669" s="30">
        <f>[1]신청현황!N188</f>
        <v>0</v>
      </c>
      <c r="H669" s="31">
        <f>[1]신청현황!O188</f>
        <v>45707</v>
      </c>
      <c r="I669" s="31">
        <f>[1]신청현황!P188</f>
        <v>45764</v>
      </c>
      <c r="J669" s="31">
        <f>[1]신청현황!Q188</f>
        <v>0</v>
      </c>
      <c r="K669" s="32">
        <f>[1]신청현황!T188</f>
        <v>127</v>
      </c>
      <c r="L669" s="32">
        <f>[1]신청현황!U188</f>
        <v>6</v>
      </c>
      <c r="M669" s="32">
        <f>[1]신청현황!V188</f>
        <v>133</v>
      </c>
      <c r="N669" s="33">
        <f>[1]신청현황!X188</f>
        <v>0.35416666666666669</v>
      </c>
      <c r="O669" s="33">
        <f>[1]신청현황!Y188</f>
        <v>0.64583333333333337</v>
      </c>
      <c r="P669" s="34" t="str">
        <f>[1]신청현황!Z188</f>
        <v>인천-강화</v>
      </c>
      <c r="Q669" s="28" t="str">
        <f>[1]신청현황!AA188</f>
        <v>인천</v>
      </c>
      <c r="R669" s="28" t="str">
        <f>[1]신청현황!AB188</f>
        <v>강화</v>
      </c>
      <c r="S669" s="28" t="str">
        <f>[1]신청현황!AC188</f>
        <v>강화일대</v>
      </c>
      <c r="T669" s="35" t="str">
        <f>[1]신청현황!AD188</f>
        <v>o</v>
      </c>
    </row>
    <row r="670" spans="1:20" ht="18" customHeight="1">
      <c r="A670" s="161">
        <f>[1]신청현황!W558</f>
        <v>45926</v>
      </c>
      <c r="B670" s="162" t="str">
        <f>[1]신청현황!C558</f>
        <v>북부</v>
      </c>
      <c r="C670" s="162" t="str">
        <f>[1]신청현황!D558</f>
        <v>인천산곡북초등학교</v>
      </c>
      <c r="D670" s="163">
        <f>[1]신청현황!E558</f>
        <v>3</v>
      </c>
      <c r="E670" s="164" t="str">
        <f>[1]신청현황!L558</f>
        <v>신청</v>
      </c>
      <c r="F670" s="132">
        <f>[1]신청현황!M558</f>
        <v>1</v>
      </c>
      <c r="G670" s="133">
        <f>[1]신청현황!N558</f>
        <v>0</v>
      </c>
      <c r="H670" s="129">
        <f>[1]신청현황!O558</f>
        <v>45730</v>
      </c>
      <c r="I670" s="129">
        <f>[1]신청현황!P558</f>
        <v>0</v>
      </c>
      <c r="J670" s="129">
        <f>[1]신청현황!Q558</f>
        <v>0</v>
      </c>
      <c r="K670" s="165">
        <f>[1]신청현황!T558</f>
        <v>94</v>
      </c>
      <c r="L670" s="165">
        <f>[1]신청현황!U558</f>
        <v>4</v>
      </c>
      <c r="M670" s="165">
        <f>[1]신청현황!V558</f>
        <v>98</v>
      </c>
      <c r="N670" s="166">
        <f>[1]신청현황!X558</f>
        <v>0.3611111111111111</v>
      </c>
      <c r="O670" s="166">
        <f>[1]신청현황!Y558</f>
        <v>0.625</v>
      </c>
      <c r="P670" s="167" t="str">
        <f>[1]신청현황!Z558</f>
        <v>인천-인천</v>
      </c>
      <c r="Q670" s="164" t="str">
        <f>[1]신청현황!AA558</f>
        <v>인천</v>
      </c>
      <c r="R670" s="164" t="str">
        <f>[1]신청현황!AB558</f>
        <v>인천</v>
      </c>
      <c r="S670" s="164" t="str">
        <f>[1]신청현황!AC558</f>
        <v>인천국립생활자원관</v>
      </c>
      <c r="T670" s="168" t="str">
        <f>[1]신청현황!AD558</f>
        <v>x</v>
      </c>
    </row>
    <row r="671" spans="1:20" ht="18" customHeight="1">
      <c r="A671" s="161">
        <f>[1]신청현황!W712</f>
        <v>45926</v>
      </c>
      <c r="B671" s="162" t="str">
        <f>[1]신청현황!C712</f>
        <v>서부</v>
      </c>
      <c r="C671" s="162" t="str">
        <f>[1]신청현황!D712</f>
        <v>인천백석초등학교</v>
      </c>
      <c r="D671" s="163">
        <f>[1]신청현황!E712</f>
        <v>4</v>
      </c>
      <c r="E671" s="164" t="str">
        <f>[1]신청현황!L712</f>
        <v>신청</v>
      </c>
      <c r="F671" s="132">
        <f>[1]신청현황!M712</f>
        <v>1</v>
      </c>
      <c r="G671" s="133">
        <f>[1]신청현황!N712</f>
        <v>0</v>
      </c>
      <c r="H671" s="129">
        <f>[1]신청현황!O712</f>
        <v>45671</v>
      </c>
      <c r="I671" s="129">
        <f>[1]신청현황!P712</f>
        <v>0</v>
      </c>
      <c r="J671" s="129">
        <f>[1]신청현황!Q712</f>
        <v>0</v>
      </c>
      <c r="K671" s="165">
        <f>[1]신청현황!T712</f>
        <v>163</v>
      </c>
      <c r="L671" s="165">
        <f>[1]신청현황!U712</f>
        <v>7</v>
      </c>
      <c r="M671" s="165">
        <f>[1]신청현황!V712</f>
        <v>170</v>
      </c>
      <c r="N671" s="166">
        <f>[1]신청현황!X712</f>
        <v>0.35416666666666669</v>
      </c>
      <c r="O671" s="166">
        <f>[1]신청현황!Y712</f>
        <v>0.61111111111111105</v>
      </c>
      <c r="P671" s="167" t="str">
        <f>[1]신청현황!Z712</f>
        <v>인천-강화</v>
      </c>
      <c r="Q671" s="164" t="str">
        <f>[1]신청현황!AA712</f>
        <v>인천</v>
      </c>
      <c r="R671" s="164" t="str">
        <f>[1]신청현황!AB712</f>
        <v>강화</v>
      </c>
      <c r="S671" s="164" t="str">
        <f>[1]신청현황!AC712</f>
        <v>광성보</v>
      </c>
      <c r="T671" s="168" t="str">
        <f>[1]신청현황!AD712</f>
        <v>o</v>
      </c>
    </row>
    <row r="672" spans="1:20" ht="18" customHeight="1">
      <c r="A672" s="161">
        <f>[1]신청현황!W788</f>
        <v>45926</v>
      </c>
      <c r="B672" s="162" t="str">
        <f>[1]신청현황!C788</f>
        <v>서부</v>
      </c>
      <c r="C672" s="162" t="str">
        <f>[1]신청현황!D788</f>
        <v>인천청호초등학교</v>
      </c>
      <c r="D672" s="163">
        <f>[1]신청현황!E788</f>
        <v>5</v>
      </c>
      <c r="E672" s="164" t="str">
        <f>[1]신청현황!L788</f>
        <v>신청</v>
      </c>
      <c r="F672" s="132">
        <f>[1]신청현황!M788</f>
        <v>2</v>
      </c>
      <c r="G672" s="133">
        <f>[1]신청현황!N788</f>
        <v>0</v>
      </c>
      <c r="H672" s="129">
        <f>[1]신청현황!O788</f>
        <v>45733</v>
      </c>
      <c r="I672" s="129">
        <f>[1]신청현황!P788</f>
        <v>0</v>
      </c>
      <c r="J672" s="129">
        <f>[1]신청현황!Q788</f>
        <v>0</v>
      </c>
      <c r="K672" s="165">
        <f>[1]신청현황!T788</f>
        <v>87</v>
      </c>
      <c r="L672" s="165">
        <f>[1]신청현황!U788</f>
        <v>4</v>
      </c>
      <c r="M672" s="165">
        <f>[1]신청현황!V788</f>
        <v>91</v>
      </c>
      <c r="N672" s="166">
        <f>[1]신청현황!X788</f>
        <v>0.33333333333333331</v>
      </c>
      <c r="O672" s="166">
        <f>[1]신청현황!Y788</f>
        <v>0.6875</v>
      </c>
      <c r="P672" s="167" t="str">
        <f>[1]신청현황!Z788</f>
        <v>관외</v>
      </c>
      <c r="Q672" s="164" t="str">
        <f>[1]신청현황!AA788</f>
        <v>인천</v>
      </c>
      <c r="R672" s="164" t="str">
        <f>[1]신청현황!AB788</f>
        <v>서울</v>
      </c>
      <c r="S672" s="164" t="str">
        <f>[1]신청현황!AC788</f>
        <v>롯데월드</v>
      </c>
      <c r="T672" s="168" t="str">
        <f>[1]신청현황!AD788</f>
        <v>x</v>
      </c>
    </row>
    <row r="673" spans="1:20" ht="18" hidden="1" customHeight="1">
      <c r="A673" s="31">
        <f>[1]신청현황!W575</f>
        <v>45929</v>
      </c>
      <c r="B673" s="26" t="str">
        <f>[1]신청현황!C575</f>
        <v>북부</v>
      </c>
      <c r="C673" s="82" t="str">
        <f>[1]신청현황!D575</f>
        <v>인천성지초등학교</v>
      </c>
      <c r="D673" s="27">
        <f>[1]신청현황!E575</f>
        <v>5</v>
      </c>
      <c r="E673" s="28" t="str">
        <f>[1]신청현황!L575</f>
        <v>취소</v>
      </c>
      <c r="F673" s="29">
        <f>[1]신청현황!M575</f>
        <v>2</v>
      </c>
      <c r="G673" s="30">
        <f>[1]신청현황!N575</f>
        <v>0</v>
      </c>
      <c r="H673" s="31">
        <f>[1]신청현황!O575</f>
        <v>45730</v>
      </c>
      <c r="I673" s="31">
        <f>[1]신청현황!P575</f>
        <v>45856</v>
      </c>
      <c r="J673" s="31">
        <f>[1]신청현황!Q575</f>
        <v>0</v>
      </c>
      <c r="K673" s="32">
        <f>[1]신청현황!T575</f>
        <v>51</v>
      </c>
      <c r="L673" s="32">
        <f>[1]신청현황!U575</f>
        <v>3</v>
      </c>
      <c r="M673" s="32">
        <f>[1]신청현황!V575</f>
        <v>54</v>
      </c>
      <c r="N673" s="33">
        <f>[1]신청현황!X575</f>
        <v>0.35416666666666669</v>
      </c>
      <c r="O673" s="33">
        <f>[1]신청현황!Y575</f>
        <v>0.6875</v>
      </c>
      <c r="P673" s="83" t="str">
        <f>[1]신청현황!Z575</f>
        <v>관외</v>
      </c>
      <c r="Q673" s="28" t="str">
        <f>[1]신청현황!AA575</f>
        <v>인천</v>
      </c>
      <c r="R673" s="28" t="str">
        <f>[1]신청현황!AB575</f>
        <v>서울</v>
      </c>
      <c r="S673" s="28" t="str">
        <f>[1]신청현황!AC575</f>
        <v>롯데월드</v>
      </c>
      <c r="T673" s="35" t="str">
        <f>[1]신청현황!AD575</f>
        <v>x</v>
      </c>
    </row>
    <row r="674" spans="1:20" ht="18" hidden="1" customHeight="1">
      <c r="A674" s="31">
        <f>[1]신청현황!W443</f>
        <v>45930</v>
      </c>
      <c r="B674" s="26" t="str">
        <f>[1]신청현황!C443</f>
        <v>동부</v>
      </c>
      <c r="C674" s="82" t="str">
        <f>[1]신청현황!D443</f>
        <v>인천현송초등학교</v>
      </c>
      <c r="D674" s="27">
        <f>[1]신청현황!E443</f>
        <v>5</v>
      </c>
      <c r="E674" s="28" t="str">
        <f>[1]신청현황!L443</f>
        <v>취소</v>
      </c>
      <c r="F674" s="29">
        <f>[1]신청현황!M443</f>
        <v>2</v>
      </c>
      <c r="G674" s="30">
        <f>[1]신청현황!N443</f>
        <v>0</v>
      </c>
      <c r="H674" s="31">
        <f>[1]신청현황!O443</f>
        <v>45733</v>
      </c>
      <c r="I674" s="31">
        <f>[1]신청현황!P443</f>
        <v>45841</v>
      </c>
      <c r="J674" s="31">
        <f>[1]신청현황!Q443</f>
        <v>0</v>
      </c>
      <c r="K674" s="32">
        <f>[1]신청현황!T443</f>
        <v>154</v>
      </c>
      <c r="L674" s="32">
        <f>[1]신청현황!U443</f>
        <v>7</v>
      </c>
      <c r="M674" s="32">
        <f>[1]신청현황!V443</f>
        <v>161</v>
      </c>
      <c r="N674" s="33">
        <f>[1]신청현황!X443</f>
        <v>0.3611111111111111</v>
      </c>
      <c r="O674" s="33">
        <f>[1]신청현황!Y443</f>
        <v>0.64583333333333337</v>
      </c>
      <c r="P674" s="72" t="str">
        <f>[1]신청현황!Z443</f>
        <v>관외</v>
      </c>
      <c r="Q674" s="28" t="str">
        <f>[1]신청현황!AA443</f>
        <v>인천</v>
      </c>
      <c r="R674" s="28" t="str">
        <f>[1]신청현황!AB443</f>
        <v>서울</v>
      </c>
      <c r="S674" s="28" t="str">
        <f>[1]신청현황!AC443</f>
        <v>서울랜드</v>
      </c>
      <c r="T674" s="35" t="str">
        <f>[1]신청현황!AD443</f>
        <v>x</v>
      </c>
    </row>
    <row r="675" spans="1:20" ht="18" customHeight="1">
      <c r="A675" s="161">
        <f>[1]신청현황!W529</f>
        <v>45930</v>
      </c>
      <c r="B675" s="162" t="str">
        <f>[1]신청현황!C529</f>
        <v>북부</v>
      </c>
      <c r="C675" s="162" t="str">
        <f>[1]신청현황!D529</f>
        <v>인천부일초등학교</v>
      </c>
      <c r="D675" s="163">
        <f>[1]신청현황!E529</f>
        <v>4</v>
      </c>
      <c r="E675" s="164" t="str">
        <f>[1]신청현황!L529</f>
        <v>신청</v>
      </c>
      <c r="F675" s="132">
        <f>[1]신청현황!M529</f>
        <v>1</v>
      </c>
      <c r="G675" s="133">
        <f>[1]신청현황!N529</f>
        <v>0</v>
      </c>
      <c r="H675" s="129">
        <f>[1]신청현황!O529</f>
        <v>45695</v>
      </c>
      <c r="I675" s="129">
        <f>[1]신청현황!P529</f>
        <v>0</v>
      </c>
      <c r="J675" s="129">
        <f>[1]신청현황!Q529</f>
        <v>0</v>
      </c>
      <c r="K675" s="165">
        <f>[1]신청현황!T529</f>
        <v>69</v>
      </c>
      <c r="L675" s="165">
        <f>[1]신청현황!U529</f>
        <v>3</v>
      </c>
      <c r="M675" s="165">
        <f>[1]신청현황!V529</f>
        <v>72</v>
      </c>
      <c r="N675" s="166">
        <f>[1]신청현황!X529</f>
        <v>0.35416666666666669</v>
      </c>
      <c r="O675" s="166">
        <f>[1]신청현황!Y529</f>
        <v>0.66666666666666663</v>
      </c>
      <c r="P675" s="167" t="str">
        <f>[1]신청현황!Z529</f>
        <v>인천-강화</v>
      </c>
      <c r="Q675" s="164" t="str">
        <f>[1]신청현황!AA529</f>
        <v>인천</v>
      </c>
      <c r="R675" s="164" t="str">
        <f>[1]신청현황!AB529</f>
        <v>강화</v>
      </c>
      <c r="S675" s="164" t="str">
        <f>[1]신청현황!AC529</f>
        <v>전등사</v>
      </c>
      <c r="T675" s="168" t="str">
        <f>[1]신청현황!AD529</f>
        <v>o</v>
      </c>
    </row>
    <row r="676" spans="1:20" ht="18" hidden="1" customHeight="1">
      <c r="A676" s="31">
        <f>[1]신청현황!W532</f>
        <v>45930</v>
      </c>
      <c r="B676" s="26" t="str">
        <f>[1]신청현황!C532</f>
        <v>북부</v>
      </c>
      <c r="C676" s="82" t="str">
        <f>[1]신청현황!D532</f>
        <v>인천부평남초등학교</v>
      </c>
      <c r="D676" s="27">
        <f>[1]신청현황!E532</f>
        <v>4</v>
      </c>
      <c r="E676" s="28" t="str">
        <f>[1]신청현황!L532</f>
        <v>취소</v>
      </c>
      <c r="F676" s="29">
        <f>[1]신청현황!M532</f>
        <v>1</v>
      </c>
      <c r="G676" s="30">
        <f>[1]신청현황!N532</f>
        <v>0</v>
      </c>
      <c r="H676" s="31">
        <f>[1]신청현황!O532</f>
        <v>45706</v>
      </c>
      <c r="I676" s="31">
        <f>[1]신청현황!P532</f>
        <v>45723</v>
      </c>
      <c r="J676" s="31">
        <f>[1]신청현황!Q532</f>
        <v>0</v>
      </c>
      <c r="K676" s="32">
        <f>[1]신청현황!T532</f>
        <v>122</v>
      </c>
      <c r="L676" s="32">
        <f>[1]신청현황!U532</f>
        <v>8</v>
      </c>
      <c r="M676" s="32">
        <f>[1]신청현황!V532</f>
        <v>130</v>
      </c>
      <c r="N676" s="33">
        <f>[1]신청현황!X532</f>
        <v>0.38194444444444442</v>
      </c>
      <c r="O676" s="33">
        <f>[1]신청현황!Y532</f>
        <v>0.63888888888888895</v>
      </c>
      <c r="P676" s="34" t="str">
        <f>[1]신청현황!Z532</f>
        <v>인천-인천</v>
      </c>
      <c r="Q676" s="28" t="str">
        <f>[1]신청현황!AA532</f>
        <v>인천</v>
      </c>
      <c r="R676" s="28" t="str">
        <f>[1]신청현황!AB532</f>
        <v>인천</v>
      </c>
      <c r="S676" s="28" t="str">
        <f>[1]신청현황!AC532</f>
        <v>차이나타운</v>
      </c>
      <c r="T676" s="35" t="str">
        <f>[1]신청현황!AD532</f>
        <v>x</v>
      </c>
    </row>
    <row r="677" spans="1:20" ht="18" customHeight="1">
      <c r="A677" s="161">
        <f>[1]신청현황!W644</f>
        <v>45930</v>
      </c>
      <c r="B677" s="162" t="str">
        <f>[1]신청현황!C644</f>
        <v>북부</v>
      </c>
      <c r="C677" s="162" t="str">
        <f>[1]신청현황!D644</f>
        <v>인천후정초등학교</v>
      </c>
      <c r="D677" s="163">
        <f>[1]신청현황!E644</f>
        <v>5</v>
      </c>
      <c r="E677" s="164" t="str">
        <f>[1]신청현황!L644</f>
        <v>신청</v>
      </c>
      <c r="F677" s="132" t="str">
        <f>[1]신청현황!M644</f>
        <v>3차-2</v>
      </c>
      <c r="G677" s="133">
        <f>[1]신청현황!N644</f>
        <v>0</v>
      </c>
      <c r="H677" s="129">
        <f>[1]신청현황!O644</f>
        <v>45838</v>
      </c>
      <c r="I677" s="129">
        <f>[1]신청현황!P644</f>
        <v>0</v>
      </c>
      <c r="J677" s="129">
        <f>[1]신청현황!Q644</f>
        <v>0</v>
      </c>
      <c r="K677" s="165">
        <f>[1]신청현황!T644</f>
        <v>66</v>
      </c>
      <c r="L677" s="165">
        <f>[1]신청현황!U644</f>
        <v>3</v>
      </c>
      <c r="M677" s="165">
        <f>[1]신청현황!V644</f>
        <v>69</v>
      </c>
      <c r="N677" s="166">
        <f>[1]신청현황!X644</f>
        <v>0.3611111111111111</v>
      </c>
      <c r="O677" s="166">
        <f>[1]신청현황!Y644</f>
        <v>0.70833333333333337</v>
      </c>
      <c r="P677" s="167" t="str">
        <f>[1]신청현황!Z644</f>
        <v>관외</v>
      </c>
      <c r="Q677" s="164" t="str">
        <f>[1]신청현황!AA644</f>
        <v>인천</v>
      </c>
      <c r="R677" s="164" t="str">
        <f>[1]신청현황!AB644</f>
        <v>서울</v>
      </c>
      <c r="S677" s="164" t="str">
        <f>[1]신청현황!AC644</f>
        <v>국립중앙박물관 및 경향아트힐</v>
      </c>
      <c r="T677" s="168" t="str">
        <f>[1]신청현황!AD644</f>
        <v>o</v>
      </c>
    </row>
    <row r="678" spans="1:20" ht="18" customHeight="1">
      <c r="A678" s="161">
        <f>[1]신청현황!W738</f>
        <v>45930</v>
      </c>
      <c r="B678" s="162" t="str">
        <f>[1]신청현황!C738</f>
        <v>서부</v>
      </c>
      <c r="C678" s="162" t="str">
        <f>[1]신청현황!D738</f>
        <v>인천신현초등학교</v>
      </c>
      <c r="D678" s="163">
        <f>[1]신청현황!E738</f>
        <v>3</v>
      </c>
      <c r="E678" s="131" t="str">
        <f>[1]신청현황!L738</f>
        <v>신청</v>
      </c>
      <c r="F678" s="132">
        <f>[1]신청현황!M738</f>
        <v>1</v>
      </c>
      <c r="G678" s="133">
        <f>[1]신청현황!N738</f>
        <v>0</v>
      </c>
      <c r="H678" s="129">
        <f>[1]신청현황!O738</f>
        <v>45709</v>
      </c>
      <c r="I678" s="129">
        <f>[1]신청현황!P738</f>
        <v>0</v>
      </c>
      <c r="J678" s="129">
        <f>[1]신청현황!Q738</f>
        <v>0</v>
      </c>
      <c r="K678" s="134">
        <f>[1]신청현황!T738</f>
        <v>44</v>
      </c>
      <c r="L678" s="134">
        <f>[1]신청현황!U738</f>
        <v>3</v>
      </c>
      <c r="M678" s="134">
        <f>[1]신청현황!V738</f>
        <v>47</v>
      </c>
      <c r="N678" s="166">
        <f>[1]신청현황!X738</f>
        <v>0.375</v>
      </c>
      <c r="O678" s="166">
        <f>[1]신청현황!Y738</f>
        <v>0.61111111111111105</v>
      </c>
      <c r="P678" s="136" t="str">
        <f>[1]신청현황!Z738</f>
        <v>인천-인천</v>
      </c>
      <c r="Q678" s="164" t="str">
        <f>[1]신청현황!AA738</f>
        <v>인천</v>
      </c>
      <c r="R678" s="164" t="str">
        <f>[1]신청현황!AB738</f>
        <v>인천</v>
      </c>
      <c r="S678" s="164" t="str">
        <f>[1]신청현황!AC738</f>
        <v>인천치즈스쿨</v>
      </c>
      <c r="T678" s="168" t="str">
        <f>[1]신청현황!AD738</f>
        <v>x</v>
      </c>
    </row>
    <row r="679" spans="1:20" ht="18" hidden="1" customHeight="1">
      <c r="A679" s="31">
        <f>[1]신청현황!W772</f>
        <v>45930</v>
      </c>
      <c r="B679" s="26" t="str">
        <f>[1]신청현황!C772</f>
        <v>서부</v>
      </c>
      <c r="C679" s="82" t="str">
        <f>[1]신청현황!D772</f>
        <v>인천창신초등학교</v>
      </c>
      <c r="D679" s="27">
        <f>[1]신청현황!E772</f>
        <v>4</v>
      </c>
      <c r="E679" s="28" t="str">
        <f>[1]신청현황!L772</f>
        <v>취소</v>
      </c>
      <c r="F679" s="29">
        <f>[1]신청현황!M772</f>
        <v>1</v>
      </c>
      <c r="G679" s="30">
        <f>[1]신청현황!N772</f>
        <v>0</v>
      </c>
      <c r="H679" s="31">
        <f>[1]신청현황!O772</f>
        <v>45673</v>
      </c>
      <c r="I679" s="31">
        <f>[1]신청현황!P772</f>
        <v>45730</v>
      </c>
      <c r="J679" s="31">
        <f>[1]신청현황!Q772</f>
        <v>0</v>
      </c>
      <c r="K679" s="32">
        <f>[1]신청현황!T772</f>
        <v>72</v>
      </c>
      <c r="L679" s="32">
        <f>[1]신청현황!U772</f>
        <v>4</v>
      </c>
      <c r="M679" s="32">
        <f>[1]신청현황!V772</f>
        <v>76</v>
      </c>
      <c r="N679" s="33">
        <f>[1]신청현황!X772</f>
        <v>0.35416666666666669</v>
      </c>
      <c r="O679" s="33">
        <f>[1]신청현황!Y772</f>
        <v>0.625</v>
      </c>
      <c r="P679" s="34" t="str">
        <f>[1]신청현황!Z772</f>
        <v>인천-강화</v>
      </c>
      <c r="Q679" s="28" t="str">
        <f>[1]신청현황!AA772</f>
        <v>인천</v>
      </c>
      <c r="R679" s="28" t="str">
        <f>[1]신청현황!AB772</f>
        <v>강화</v>
      </c>
      <c r="S679" s="28" t="str">
        <f>[1]신청현황!AC772</f>
        <v>강화역사박물관</v>
      </c>
      <c r="T679" s="35" t="str">
        <f>[1]신청현황!AD772</f>
        <v>o</v>
      </c>
    </row>
    <row r="680" spans="1:20" ht="18" customHeight="1">
      <c r="A680" s="129">
        <f>[1]신청현황!W25</f>
        <v>45931</v>
      </c>
      <c r="B680" s="130" t="str">
        <f>[1]신청현황!C25</f>
        <v>강화</v>
      </c>
      <c r="C680" s="130" t="str">
        <f>[1]신청현황!D25</f>
        <v>불은초등학교</v>
      </c>
      <c r="D680" s="128">
        <f>[1]신청현황!E25</f>
        <v>3</v>
      </c>
      <c r="E680" s="131" t="str">
        <f>[1]신청현황!L25</f>
        <v>신청</v>
      </c>
      <c r="F680" s="132">
        <f>[1]신청현황!M25</f>
        <v>1</v>
      </c>
      <c r="G680" s="133">
        <f>[1]신청현황!N25</f>
        <v>0</v>
      </c>
      <c r="H680" s="129">
        <f>[1]신청현황!O25</f>
        <v>45709</v>
      </c>
      <c r="I680" s="129">
        <f>[1]신청현황!P25</f>
        <v>0</v>
      </c>
      <c r="J680" s="129">
        <f>[1]신청현황!Q25</f>
        <v>0</v>
      </c>
      <c r="K680" s="134">
        <f>[1]신청현황!T25</f>
        <v>22</v>
      </c>
      <c r="L680" s="134">
        <f>[1]신청현황!U25</f>
        <v>2</v>
      </c>
      <c r="M680" s="134">
        <f>[1]신청현황!V25</f>
        <v>24</v>
      </c>
      <c r="N680" s="135">
        <f>[1]신청현황!X25</f>
        <v>0.36805555555555558</v>
      </c>
      <c r="O680" s="135">
        <f>[1]신청현황!Y25</f>
        <v>0.60416666666666663</v>
      </c>
      <c r="P680" s="136" t="str">
        <f>[1]신청현황!Z25</f>
        <v>강화-강화</v>
      </c>
      <c r="Q680" s="131" t="str">
        <f>[1]신청현황!AA25</f>
        <v>강화</v>
      </c>
      <c r="R680" s="131" t="str">
        <f>[1]신청현황!AB25</f>
        <v>강화</v>
      </c>
      <c r="S680" s="131" t="str">
        <f>[1]신청현황!AC25</f>
        <v>강화루지</v>
      </c>
      <c r="T680" s="159" t="str">
        <f>[1]신청현황!AD25</f>
        <v>o</v>
      </c>
    </row>
    <row r="681" spans="1:20" ht="18" customHeight="1">
      <c r="A681" s="129">
        <f>[1]신청현황!W291</f>
        <v>45932</v>
      </c>
      <c r="B681" s="130" t="str">
        <f>[1]신청현황!C291</f>
        <v>동부</v>
      </c>
      <c r="C681" s="130" t="str">
        <f>[1]신청현황!D291</f>
        <v>인천명선초등학교</v>
      </c>
      <c r="D681" s="128">
        <f>[1]신청현황!E291</f>
        <v>5</v>
      </c>
      <c r="E681" s="131" t="str">
        <f>[1]신청현황!L291</f>
        <v>신청</v>
      </c>
      <c r="F681" s="132" t="str">
        <f>[1]신청현황!M291</f>
        <v>3차-1</v>
      </c>
      <c r="G681" s="133">
        <f>[1]신청현황!N291</f>
        <v>0</v>
      </c>
      <c r="H681" s="129">
        <f>[1]신청현황!O291</f>
        <v>45838</v>
      </c>
      <c r="I681" s="129">
        <f>[1]신청현황!P291</f>
        <v>0</v>
      </c>
      <c r="J681" s="129">
        <f>[1]신청현황!Q291</f>
        <v>0</v>
      </c>
      <c r="K681" s="134">
        <f>[1]신청현황!T291</f>
        <v>202</v>
      </c>
      <c r="L681" s="134">
        <f>[1]신청현황!U291</f>
        <v>8</v>
      </c>
      <c r="M681" s="134">
        <f>[1]신청현황!V291</f>
        <v>210</v>
      </c>
      <c r="N681" s="135">
        <f>[1]신청현황!X291</f>
        <v>0.38194444444444442</v>
      </c>
      <c r="O681" s="135">
        <f>[1]신청현황!Y291</f>
        <v>0.51388888888888895</v>
      </c>
      <c r="P681" s="136" t="str">
        <f>[1]신청현황!Z291</f>
        <v>인천-인천</v>
      </c>
      <c r="Q681" s="131" t="str">
        <f>[1]신청현황!AA291</f>
        <v>인천</v>
      </c>
      <c r="R681" s="131" t="str">
        <f>[1]신청현황!AB291</f>
        <v>인천</v>
      </c>
      <c r="S681" s="131" t="str">
        <f>[1]신청현황!AC291</f>
        <v>송도켄벤시아</v>
      </c>
      <c r="T681" s="159" t="str">
        <f>[1]신청현황!AD291</f>
        <v>x</v>
      </c>
    </row>
    <row r="682" spans="1:20" ht="18" hidden="1" customHeight="1">
      <c r="A682" s="31">
        <f>[1]신청현황!W617</f>
        <v>45932</v>
      </c>
      <c r="B682" s="26" t="str">
        <f>[1]신청현황!C617</f>
        <v>북부</v>
      </c>
      <c r="C682" s="82" t="str">
        <f>[1]신청현황!D617</f>
        <v>인천청천초등학교</v>
      </c>
      <c r="D682" s="27">
        <f>[1]신청현황!E617</f>
        <v>5</v>
      </c>
      <c r="E682" s="28" t="str">
        <f>[1]신청현황!L617</f>
        <v>취소</v>
      </c>
      <c r="F682" s="29">
        <f>[1]신청현황!M617</f>
        <v>2</v>
      </c>
      <c r="G682" s="30">
        <f>[1]신청현황!N617</f>
        <v>0</v>
      </c>
      <c r="H682" s="73">
        <f>[1]신청현황!O617</f>
        <v>0</v>
      </c>
      <c r="I682" s="73">
        <f>[1]신청현황!P617</f>
        <v>45832</v>
      </c>
      <c r="J682" s="73">
        <f>[1]신청현황!Q617</f>
        <v>0</v>
      </c>
      <c r="K682" s="32">
        <f>[1]신청현황!T617</f>
        <v>150</v>
      </c>
      <c r="L682" s="32">
        <f>[1]신청현황!U617</f>
        <v>8</v>
      </c>
      <c r="M682" s="32">
        <f>[1]신청현황!V617</f>
        <v>158</v>
      </c>
      <c r="N682" s="33">
        <f>[1]신청현황!X617</f>
        <v>0.35416666666666669</v>
      </c>
      <c r="O682" s="33">
        <f>[1]신청현황!Y617</f>
        <v>0.65277777777777779</v>
      </c>
      <c r="P682" s="34" t="str">
        <f>[1]신청현황!Z617</f>
        <v>관외</v>
      </c>
      <c r="Q682" s="28" t="str">
        <f>[1]신청현황!AA617</f>
        <v>인천</v>
      </c>
      <c r="R682" s="28" t="str">
        <f>[1]신청현황!AB617</f>
        <v>성남</v>
      </c>
      <c r="S682" s="28" t="str">
        <f>[1]신청현황!AC617</f>
        <v>잡월드</v>
      </c>
      <c r="T682" s="35" t="str">
        <f>[1]신청현황!AD617</f>
        <v>x</v>
      </c>
    </row>
    <row r="683" spans="1:20" ht="18" customHeight="1">
      <c r="A683" s="129">
        <f>[1]신청현황!W22</f>
        <v>45943</v>
      </c>
      <c r="B683" s="130" t="str">
        <f>[1]신청현황!C22</f>
        <v>강화</v>
      </c>
      <c r="C683" s="130" t="str">
        <f>[1]신청현황!D22</f>
        <v>명신초등학교</v>
      </c>
      <c r="D683" s="128">
        <f>[1]신청현황!E22</f>
        <v>3</v>
      </c>
      <c r="E683" s="131" t="str">
        <f>[1]신청현황!L22</f>
        <v>신청</v>
      </c>
      <c r="F683" s="132">
        <f>[1]신청현황!M22</f>
        <v>1</v>
      </c>
      <c r="G683" s="133">
        <f>[1]신청현황!N22</f>
        <v>0</v>
      </c>
      <c r="H683" s="129">
        <f>[1]신청현황!O22</f>
        <v>45709</v>
      </c>
      <c r="I683" s="129">
        <f>[1]신청현황!P22</f>
        <v>0</v>
      </c>
      <c r="J683" s="129">
        <f>[1]신청현황!Q22</f>
        <v>0</v>
      </c>
      <c r="K683" s="134">
        <f>[1]신청현황!T22</f>
        <v>22</v>
      </c>
      <c r="L683" s="134">
        <f>[1]신청현황!U22</f>
        <v>6</v>
      </c>
      <c r="M683" s="134">
        <f>[1]신청현황!V22</f>
        <v>28</v>
      </c>
      <c r="N683" s="135">
        <f>[1]신청현황!X22</f>
        <v>0.36805555555555558</v>
      </c>
      <c r="O683" s="135">
        <f>[1]신청현황!Y22</f>
        <v>0.64583333333333337</v>
      </c>
      <c r="P683" s="136" t="str">
        <f>[1]신청현황!Z22</f>
        <v>강화-강화</v>
      </c>
      <c r="Q683" s="131" t="str">
        <f>[1]신청현황!AA22</f>
        <v>강화</v>
      </c>
      <c r="R683" s="131" t="str">
        <f>[1]신청현황!AB22</f>
        <v>강화</v>
      </c>
      <c r="S683" s="131" t="str">
        <f>[1]신청현황!AC22</f>
        <v>강화자연체험농장</v>
      </c>
      <c r="T683" s="159" t="str">
        <f>[1]신청현황!AD22</f>
        <v>x</v>
      </c>
    </row>
    <row r="684" spans="1:20" ht="18" customHeight="1">
      <c r="A684" s="129">
        <f>[1]신청현황!W23</f>
        <v>45943</v>
      </c>
      <c r="B684" s="130" t="str">
        <f>[1]신청현황!C23</f>
        <v>강화</v>
      </c>
      <c r="C684" s="130" t="str">
        <f>[1]신청현황!D23</f>
        <v>명신초등학교</v>
      </c>
      <c r="D684" s="128">
        <f>[1]신청현황!E23</f>
        <v>4</v>
      </c>
      <c r="E684" s="131" t="str">
        <f>[1]신청현황!L23</f>
        <v>신청</v>
      </c>
      <c r="F684" s="132">
        <f>[1]신청현황!M23</f>
        <v>1</v>
      </c>
      <c r="G684" s="133">
        <f>[1]신청현황!N23</f>
        <v>0</v>
      </c>
      <c r="H684" s="129">
        <f>[1]신청현황!O23</f>
        <v>45709</v>
      </c>
      <c r="I684" s="129">
        <f>[1]신청현황!P23</f>
        <v>0</v>
      </c>
      <c r="J684" s="129">
        <f>[1]신청현황!Q23</f>
        <v>0</v>
      </c>
      <c r="K684" s="137">
        <f>[1]신청현황!T23</f>
        <v>22</v>
      </c>
      <c r="L684" s="137">
        <f>[1]신청현황!U23</f>
        <v>6</v>
      </c>
      <c r="M684" s="137">
        <f>[1]신청현황!V23</f>
        <v>28</v>
      </c>
      <c r="N684" s="135">
        <f>[1]신청현황!X23</f>
        <v>0.36805555555555558</v>
      </c>
      <c r="O684" s="135">
        <f>[1]신청현황!Y23</f>
        <v>0.64583333333333337</v>
      </c>
      <c r="P684" s="136" t="str">
        <f>[1]신청현황!Z23</f>
        <v>강화-강화</v>
      </c>
      <c r="Q684" s="131" t="str">
        <f>[1]신청현황!AA23</f>
        <v>강화</v>
      </c>
      <c r="R684" s="131" t="str">
        <f>[1]신청현황!AB23</f>
        <v>강화</v>
      </c>
      <c r="S684" s="131" t="str">
        <f>[1]신청현황!AC23</f>
        <v>강화자연체험농장</v>
      </c>
      <c r="T684" s="159" t="str">
        <f>[1]신청현황!AD23</f>
        <v>x</v>
      </c>
    </row>
    <row r="685" spans="1:20" ht="18" hidden="1" customHeight="1">
      <c r="A685" s="94">
        <f>[1]신청현황!W759</f>
        <v>45943</v>
      </c>
      <c r="B685" s="26" t="str">
        <f>[1]신청현황!C759</f>
        <v>서부</v>
      </c>
      <c r="C685" s="87" t="str">
        <f>[1]신청현황!D759</f>
        <v>인천원당초등학교</v>
      </c>
      <c r="D685" s="27">
        <f>[1]신청현황!E759</f>
        <v>3</v>
      </c>
      <c r="E685" s="88" t="str">
        <f>[1]신청현황!L759</f>
        <v>취소</v>
      </c>
      <c r="F685" s="89">
        <f>[1]신청현황!M759</f>
        <v>1</v>
      </c>
      <c r="G685" s="90">
        <f>[1]신청현황!N759</f>
        <v>0</v>
      </c>
      <c r="H685" s="31">
        <f>[1]신청현황!O759</f>
        <v>45674</v>
      </c>
      <c r="I685" s="91">
        <f>[1]신청현황!P759</f>
        <v>45847</v>
      </c>
      <c r="J685" s="92">
        <f>[1]신청현황!Q759</f>
        <v>0</v>
      </c>
      <c r="K685" s="93">
        <f>[1]신청현황!T759</f>
        <v>53</v>
      </c>
      <c r="L685" s="93">
        <f>[1]신청현황!U759</f>
        <v>3</v>
      </c>
      <c r="M685" s="93">
        <f>[1]신청현황!V759</f>
        <v>56</v>
      </c>
      <c r="N685" s="53">
        <f>[1]신청현황!X759</f>
        <v>0.375</v>
      </c>
      <c r="O685" s="53">
        <f>[1]신청현황!Y759</f>
        <v>0.66666666666666663</v>
      </c>
      <c r="P685" s="95" t="str">
        <f>[1]신청현황!Z759</f>
        <v>인천-영종</v>
      </c>
      <c r="Q685" s="96" t="str">
        <f>[1]신청현황!AA759</f>
        <v>인천</v>
      </c>
      <c r="R685" s="96" t="str">
        <f>[1]신청현황!AB759</f>
        <v>영종</v>
      </c>
      <c r="S685" s="96" t="str">
        <f>[1]신청현황!AC759</f>
        <v>파라다이스시티</v>
      </c>
      <c r="T685" s="35" t="str">
        <f>[1]신청현황!AD759</f>
        <v>x</v>
      </c>
    </row>
    <row r="686" spans="1:20" ht="18" hidden="1" customHeight="1">
      <c r="A686" s="101">
        <f>[1]신청현황!W328</f>
        <v>45944</v>
      </c>
      <c r="B686" s="26" t="str">
        <f>[1]신청현황!C328</f>
        <v>동부</v>
      </c>
      <c r="C686" s="97" t="str">
        <f>[1]신청현황!D328</f>
        <v>인천소래초등학교</v>
      </c>
      <c r="D686" s="27">
        <f>[1]신청현황!E328</f>
        <v>3</v>
      </c>
      <c r="E686" s="54" t="str">
        <f>[1]신청현황!L328</f>
        <v>취소</v>
      </c>
      <c r="F686" s="98">
        <f>[1]신청현황!M328</f>
        <v>1</v>
      </c>
      <c r="G686" s="99">
        <f>[1]신청현황!N328</f>
        <v>0</v>
      </c>
      <c r="H686" s="100">
        <f>[1]신청현황!O328</f>
        <v>45671</v>
      </c>
      <c r="I686" s="100">
        <f>[1]신청현황!P328</f>
        <v>45723</v>
      </c>
      <c r="J686" s="100">
        <f>[1]신청현황!Q328</f>
        <v>0</v>
      </c>
      <c r="K686" s="93">
        <f>[1]신청현황!T328</f>
        <v>75</v>
      </c>
      <c r="L686" s="93">
        <f>[1]신청현황!U328</f>
        <v>5</v>
      </c>
      <c r="M686" s="93">
        <f>[1]신청현황!V328</f>
        <v>80</v>
      </c>
      <c r="N686" s="102">
        <f>[1]신청현황!X328</f>
        <v>0.36805555555555558</v>
      </c>
      <c r="O686" s="102">
        <f>[1]신청현황!Y328</f>
        <v>0.54166666666666663</v>
      </c>
      <c r="P686" s="103" t="str">
        <f>[1]신청현황!Z328</f>
        <v>인천-인천</v>
      </c>
      <c r="Q686" s="104" t="str">
        <f>[1]신청현황!AA328</f>
        <v>인천</v>
      </c>
      <c r="R686" s="104" t="str">
        <f>[1]신청현황!AB328</f>
        <v>인천</v>
      </c>
      <c r="S686" s="104" t="str">
        <f>[1]신청현황!AC328</f>
        <v>국립생물자원관</v>
      </c>
      <c r="T686" s="105" t="str">
        <f>[1]신청현황!AD328</f>
        <v>x</v>
      </c>
    </row>
    <row r="687" spans="1:20" ht="18" hidden="1" customHeight="1">
      <c r="A687" s="108">
        <f>[1]신청현황!W459</f>
        <v>45944</v>
      </c>
      <c r="B687" s="26" t="str">
        <f>[1]신청현황!C459</f>
        <v>북부</v>
      </c>
      <c r="C687" s="82" t="str">
        <f>[1]신청현황!D459</f>
        <v>인천구산초등학교</v>
      </c>
      <c r="D687" s="27">
        <f>[1]신청현황!E459</f>
        <v>3</v>
      </c>
      <c r="E687" s="55" t="str">
        <f>[1]신청현황!L459</f>
        <v>취소</v>
      </c>
      <c r="F687" s="106">
        <f>[1]신청현황!M459</f>
        <v>1</v>
      </c>
      <c r="G687" s="107">
        <f>[1]신청현황!N459</f>
        <v>0</v>
      </c>
      <c r="H687" s="31">
        <f>[1]신청현황!O459</f>
        <v>45694</v>
      </c>
      <c r="I687" s="108">
        <f>[1]신청현황!P459</f>
        <v>45730</v>
      </c>
      <c r="J687" s="108">
        <f>[1]신청현황!Q459</f>
        <v>0</v>
      </c>
      <c r="K687" s="109">
        <f>[1]신청현황!T459</f>
        <v>52</v>
      </c>
      <c r="L687" s="109">
        <f>[1]신청현황!U459</f>
        <v>3</v>
      </c>
      <c r="M687" s="109">
        <f>[1]신청현황!V459</f>
        <v>55</v>
      </c>
      <c r="N687" s="110">
        <f>[1]신청현황!X459</f>
        <v>0.3611111111111111</v>
      </c>
      <c r="O687" s="110">
        <f>[1]신청현황!Y459</f>
        <v>0.64583333333333337</v>
      </c>
      <c r="P687" s="84" t="str">
        <f>[1]신청현황!Z459</f>
        <v>인천-인천</v>
      </c>
      <c r="Q687" s="55" t="str">
        <f>[1]신청현황!AA459</f>
        <v>인천</v>
      </c>
      <c r="R687" s="55" t="str">
        <f>[1]신청현황!AB459</f>
        <v>인천</v>
      </c>
      <c r="S687" s="55" t="str">
        <f>[1]신청현황!AC459</f>
        <v>송도일대</v>
      </c>
      <c r="T687" s="35" t="str">
        <f>[1]신청현황!AD459</f>
        <v>o</v>
      </c>
    </row>
    <row r="688" spans="1:20" ht="18" customHeight="1">
      <c r="A688" s="129">
        <f>[1]신청현황!W39</f>
        <v>45944</v>
      </c>
      <c r="B688" s="130" t="str">
        <f>[1]신청현황!C39</f>
        <v>강화</v>
      </c>
      <c r="C688" s="130" t="str">
        <f>[1]신청현황!D39</f>
        <v>선원초등학교</v>
      </c>
      <c r="D688" s="128">
        <f>[1]신청현황!E39</f>
        <v>5</v>
      </c>
      <c r="E688" s="131" t="str">
        <f>[1]신청현황!L39</f>
        <v>신청</v>
      </c>
      <c r="F688" s="132">
        <f>[1]신청현황!M39</f>
        <v>2</v>
      </c>
      <c r="G688" s="133">
        <f>[1]신청현황!N39</f>
        <v>0</v>
      </c>
      <c r="H688" s="129">
        <f>[1]신청현황!O39</f>
        <v>45737</v>
      </c>
      <c r="I688" s="129">
        <f>[1]신청현황!P39</f>
        <v>0</v>
      </c>
      <c r="J688" s="129">
        <f>[1]신청현황!Q39</f>
        <v>0</v>
      </c>
      <c r="K688" s="134">
        <f>[1]신청현황!T39</f>
        <v>36</v>
      </c>
      <c r="L688" s="134">
        <f>[1]신청현황!U39</f>
        <v>3</v>
      </c>
      <c r="M688" s="134">
        <f>[1]신청현황!V39</f>
        <v>39</v>
      </c>
      <c r="N688" s="135">
        <f>[1]신청현황!X39</f>
        <v>0.33333333333333331</v>
      </c>
      <c r="O688" s="135">
        <f>[1]신청현황!Y39</f>
        <v>0.75</v>
      </c>
      <c r="P688" s="136" t="str">
        <f>[1]신청현황!Z39</f>
        <v>관외</v>
      </c>
      <c r="Q688" s="131" t="str">
        <f>[1]신청현황!AA39</f>
        <v>강화</v>
      </c>
      <c r="R688" s="131" t="str">
        <f>[1]신청현황!AB39</f>
        <v>서울</v>
      </c>
      <c r="S688" s="131" t="str">
        <f>[1]신청현황!AC39</f>
        <v>롯데월드</v>
      </c>
      <c r="T688" s="159" t="str">
        <f>[1]신청현황!AD39</f>
        <v>x</v>
      </c>
    </row>
    <row r="689" spans="1:20" ht="18" hidden="1" customHeight="1">
      <c r="A689" s="112">
        <f>[1]신청현황!W89</f>
        <v>45944</v>
      </c>
      <c r="B689" s="82" t="str">
        <f>[1]신청현황!C89</f>
        <v>남부</v>
      </c>
      <c r="C689" s="82" t="str">
        <f>[1]신청현황!D89</f>
        <v>인천공항초등학교</v>
      </c>
      <c r="D689" s="111">
        <f>[1]신청현황!E89</f>
        <v>4</v>
      </c>
      <c r="E689" s="28" t="str">
        <f>[1]신청현황!L89</f>
        <v>취소</v>
      </c>
      <c r="F689" s="29" t="str">
        <f>[1]신청현황!M89</f>
        <v>3차-1</v>
      </c>
      <c r="G689" s="30">
        <f>[1]신청현황!N89</f>
        <v>0</v>
      </c>
      <c r="H689" s="31">
        <f>[1]신청현황!O89</f>
        <v>45838</v>
      </c>
      <c r="I689" s="31">
        <f>[1]신청현황!P89</f>
        <v>45855</v>
      </c>
      <c r="J689" s="31">
        <f>[1]신청현황!Q89</f>
        <v>0</v>
      </c>
      <c r="K689" s="86">
        <f>[1]신청현황!T89</f>
        <v>0</v>
      </c>
      <c r="L689" s="86">
        <f>[1]신청현황!U89</f>
        <v>0</v>
      </c>
      <c r="M689" s="86">
        <f>[1]신청현황!V89</f>
        <v>0</v>
      </c>
      <c r="N689" s="113">
        <f>[1]신청현황!X89</f>
        <v>0</v>
      </c>
      <c r="O689" s="113">
        <f>[1]신청현황!Y89</f>
        <v>0</v>
      </c>
      <c r="P689" s="34" t="str">
        <f>[1]신청현황!Z89</f>
        <v>영종-인천</v>
      </c>
      <c r="Q689" s="28" t="str">
        <f>[1]신청현황!AA89</f>
        <v>영종</v>
      </c>
      <c r="R689" s="28" t="str">
        <f>[1]신청현황!AB89</f>
        <v>인천</v>
      </c>
      <c r="S689" s="28" t="str">
        <f>[1]신청현황!AC89</f>
        <v>차이나타운</v>
      </c>
      <c r="T689" s="35">
        <f>[1]신청현황!AD89</f>
        <v>0</v>
      </c>
    </row>
    <row r="690" spans="1:20" ht="18" customHeight="1">
      <c r="A690" s="129">
        <f>[1]신청현황!W135</f>
        <v>45944</v>
      </c>
      <c r="B690" s="130" t="str">
        <f>[1]신청현황!C135</f>
        <v>남부</v>
      </c>
      <c r="C690" s="130" t="str">
        <f>[1]신청현황!D135</f>
        <v>인천송림초등학교</v>
      </c>
      <c r="D690" s="128">
        <f>[1]신청현황!E135</f>
        <v>4</v>
      </c>
      <c r="E690" s="131" t="str">
        <f>[1]신청현황!L135</f>
        <v>신청</v>
      </c>
      <c r="F690" s="132">
        <f>[1]신청현황!M135</f>
        <v>1</v>
      </c>
      <c r="G690" s="133">
        <f>[1]신청현황!N135</f>
        <v>0</v>
      </c>
      <c r="H690" s="129">
        <f>[1]신청현황!O135</f>
        <v>45706</v>
      </c>
      <c r="I690" s="129">
        <f>[1]신청현황!P135</f>
        <v>0</v>
      </c>
      <c r="J690" s="129">
        <f>[1]신청현황!Q135</f>
        <v>0</v>
      </c>
      <c r="K690" s="134">
        <f>[1]신청현황!T135</f>
        <v>95</v>
      </c>
      <c r="L690" s="134">
        <f>[1]신청현황!U135</f>
        <v>5</v>
      </c>
      <c r="M690" s="134">
        <f>[1]신청현황!V135</f>
        <v>100</v>
      </c>
      <c r="N690" s="135">
        <f>[1]신청현황!X135</f>
        <v>0.375</v>
      </c>
      <c r="O690" s="135">
        <f>[1]신청현황!Y135</f>
        <v>0.67361111111111116</v>
      </c>
      <c r="P690" s="136" t="str">
        <f>[1]신청현황!Z135</f>
        <v>인천-강화</v>
      </c>
      <c r="Q690" s="131" t="str">
        <f>[1]신청현황!AA135</f>
        <v>인천</v>
      </c>
      <c r="R690" s="131" t="str">
        <f>[1]신청현황!AB135</f>
        <v>강화</v>
      </c>
      <c r="S690" s="131" t="str">
        <f>[1]신청현황!AC135</f>
        <v>강화역사박물관</v>
      </c>
      <c r="T690" s="159" t="str">
        <f>[1]신청현황!AD135</f>
        <v>o</v>
      </c>
    </row>
    <row r="691" spans="1:20" ht="18" customHeight="1">
      <c r="A691" s="129">
        <f>[1]신청현황!W136</f>
        <v>45944</v>
      </c>
      <c r="B691" s="130" t="str">
        <f>[1]신청현황!C136</f>
        <v>남부</v>
      </c>
      <c r="C691" s="130" t="str">
        <f>[1]신청현황!D136</f>
        <v>인천송림초등학교</v>
      </c>
      <c r="D691" s="128">
        <f>[1]신청현황!E136</f>
        <v>5</v>
      </c>
      <c r="E691" s="131" t="str">
        <f>[1]신청현황!L136</f>
        <v>신청</v>
      </c>
      <c r="F691" s="132">
        <f>[1]신청현황!M136</f>
        <v>2</v>
      </c>
      <c r="G691" s="133">
        <f>[1]신청현황!N136</f>
        <v>0</v>
      </c>
      <c r="H691" s="129">
        <f>[1]신청현황!O136</f>
        <v>45737</v>
      </c>
      <c r="I691" s="129">
        <f>[1]신청현황!P136</f>
        <v>0</v>
      </c>
      <c r="J691" s="129">
        <f>[1]신청현황!Q136</f>
        <v>0</v>
      </c>
      <c r="K691" s="134">
        <f>[1]신청현황!T136</f>
        <v>65</v>
      </c>
      <c r="L691" s="134">
        <f>[1]신청현황!U136</f>
        <v>4</v>
      </c>
      <c r="M691" s="134">
        <f>[1]신청현황!V136</f>
        <v>69</v>
      </c>
      <c r="N691" s="135">
        <f>[1]신청현황!X136</f>
        <v>0.3611111111111111</v>
      </c>
      <c r="O691" s="135">
        <f>[1]신청현황!Y136</f>
        <v>0.60416666666666663</v>
      </c>
      <c r="P691" s="136" t="str">
        <f>[1]신청현황!Z136</f>
        <v>관외</v>
      </c>
      <c r="Q691" s="131" t="str">
        <f>[1]신청현황!AA136</f>
        <v>인천</v>
      </c>
      <c r="R691" s="131" t="str">
        <f>[1]신청현황!AB136</f>
        <v>서울</v>
      </c>
      <c r="S691" s="131" t="str">
        <f>[1]신청현황!AC136</f>
        <v>국립중앙박물관</v>
      </c>
      <c r="T691" s="159" t="str">
        <f>[1]신청현황!AD136</f>
        <v>x</v>
      </c>
    </row>
    <row r="692" spans="1:20" ht="18" hidden="1" customHeight="1">
      <c r="A692" s="31">
        <f>[1]신청현황!W264</f>
        <v>45944</v>
      </c>
      <c r="B692" s="26" t="str">
        <f>[1]신청현황!C264</f>
        <v>동부</v>
      </c>
      <c r="C692" s="82" t="str">
        <f>[1]신청현황!D264</f>
        <v>인천동막초등학교</v>
      </c>
      <c r="D692" s="27">
        <f>[1]신청현황!E264</f>
        <v>3</v>
      </c>
      <c r="E692" s="28" t="str">
        <f>[1]신청현황!L264</f>
        <v>취소</v>
      </c>
      <c r="F692" s="29">
        <f>[1]신청현황!M264</f>
        <v>1</v>
      </c>
      <c r="G692" s="30">
        <f>[1]신청현황!N264</f>
        <v>0</v>
      </c>
      <c r="H692" s="31">
        <f>[1]신청현황!O264</f>
        <v>45677</v>
      </c>
      <c r="I692" s="31">
        <f>[1]신청현황!P264</f>
        <v>45758</v>
      </c>
      <c r="J692" s="31">
        <f>[1]신청현황!Q264</f>
        <v>0</v>
      </c>
      <c r="K692" s="32">
        <f>[1]신청현황!T264</f>
        <v>70</v>
      </c>
      <c r="L692" s="32">
        <f>[1]신청현황!U264</f>
        <v>4</v>
      </c>
      <c r="M692" s="32">
        <f>[1]신청현황!V264</f>
        <v>74</v>
      </c>
      <c r="N692" s="33">
        <f>[1]신청현황!X264</f>
        <v>0.375</v>
      </c>
      <c r="O692" s="33">
        <f>[1]신청현황!Y264</f>
        <v>0.54166666666666663</v>
      </c>
      <c r="P692" s="34" t="str">
        <f>[1]신청현황!Z264</f>
        <v>인천-인천</v>
      </c>
      <c r="Q692" s="28" t="str">
        <f>[1]신청현황!AA264</f>
        <v>인천</v>
      </c>
      <c r="R692" s="28" t="str">
        <f>[1]신청현황!AB264</f>
        <v>인천</v>
      </c>
      <c r="S692" s="28" t="str">
        <f>[1]신청현황!AC264</f>
        <v>가스과학관</v>
      </c>
      <c r="T692" s="35" t="str">
        <f>[1]신청현황!AD264</f>
        <v>o</v>
      </c>
    </row>
    <row r="693" spans="1:20" ht="18" customHeight="1">
      <c r="A693" s="129">
        <f>[1]신청현황!W593</f>
        <v>45944</v>
      </c>
      <c r="B693" s="130" t="str">
        <f>[1]신청현황!C593</f>
        <v>북부</v>
      </c>
      <c r="C693" s="130" t="str">
        <f>[1]신청현황!D593</f>
        <v>인천안산초등학교</v>
      </c>
      <c r="D693" s="128">
        <f>[1]신청현황!E593</f>
        <v>5</v>
      </c>
      <c r="E693" s="131" t="str">
        <f>[1]신청현황!L593</f>
        <v>신청</v>
      </c>
      <c r="F693" s="132" t="str">
        <f>[1]신청현황!M593</f>
        <v>3차-2</v>
      </c>
      <c r="G693" s="133">
        <f>[1]신청현황!N593</f>
        <v>0</v>
      </c>
      <c r="H693" s="129">
        <f>[1]신청현황!O593</f>
        <v>45838</v>
      </c>
      <c r="I693" s="145">
        <f>[1]신청현황!P593</f>
        <v>0</v>
      </c>
      <c r="J693" s="145">
        <f>[1]신청현황!Q593</f>
        <v>0</v>
      </c>
      <c r="K693" s="134">
        <f>[1]신청현황!T593</f>
        <v>47</v>
      </c>
      <c r="L693" s="134">
        <f>[1]신청현황!U593</f>
        <v>3</v>
      </c>
      <c r="M693" s="134">
        <f>[1]신청현황!V593</f>
        <v>50</v>
      </c>
      <c r="N693" s="135">
        <f>[1]신청현황!X593</f>
        <v>0.34722222222222227</v>
      </c>
      <c r="O693" s="135">
        <f>[1]신청현황!Y593</f>
        <v>0.6875</v>
      </c>
      <c r="P693" s="136" t="str">
        <f>[1]신청현황!Z593</f>
        <v>관외</v>
      </c>
      <c r="Q693" s="131" t="str">
        <f>[1]신청현황!AA593</f>
        <v>인천</v>
      </c>
      <c r="R693" s="131" t="str">
        <f>[1]신청현황!AB593</f>
        <v>서울</v>
      </c>
      <c r="S693" s="131" t="str">
        <f>[1]신청현황!AC593</f>
        <v>롯데월드</v>
      </c>
      <c r="T693" s="159" t="str">
        <f>[1]신청현황!AD593</f>
        <v>x</v>
      </c>
    </row>
    <row r="694" spans="1:20" ht="18" customHeight="1">
      <c r="A694" s="129">
        <f>[1]신청현황!W625</f>
        <v>45944</v>
      </c>
      <c r="B694" s="130" t="str">
        <f>[1]신청현황!C625</f>
        <v>북부</v>
      </c>
      <c r="C694" s="130" t="str">
        <f>[1]신청현황!D625</f>
        <v>인천해서초등학교</v>
      </c>
      <c r="D694" s="128">
        <f>[1]신청현황!E625</f>
        <v>4</v>
      </c>
      <c r="E694" s="131" t="str">
        <f>[1]신청현황!L625</f>
        <v>신청</v>
      </c>
      <c r="F694" s="132">
        <f>[1]신청현황!M625</f>
        <v>1</v>
      </c>
      <c r="G694" s="133">
        <f>[1]신청현황!N625</f>
        <v>0</v>
      </c>
      <c r="H694" s="129">
        <f>[1]신청현황!O625</f>
        <v>45709</v>
      </c>
      <c r="I694" s="129">
        <f>[1]신청현황!P625</f>
        <v>0</v>
      </c>
      <c r="J694" s="129">
        <f>[1]신청현황!Q625</f>
        <v>0</v>
      </c>
      <c r="K694" s="134">
        <f>[1]신청현황!T625</f>
        <v>29</v>
      </c>
      <c r="L694" s="134">
        <f>[1]신청현황!U625</f>
        <v>2</v>
      </c>
      <c r="M694" s="134">
        <f>[1]신청현황!V625</f>
        <v>31</v>
      </c>
      <c r="N694" s="135">
        <f>[1]신청현황!X625</f>
        <v>0.3611111111111111</v>
      </c>
      <c r="O694" s="135">
        <f>[1]신청현황!Y625</f>
        <v>0.64583333333333337</v>
      </c>
      <c r="P694" s="136" t="str">
        <f>[1]신청현황!Z625</f>
        <v>인천-인천</v>
      </c>
      <c r="Q694" s="131" t="str">
        <f>[1]신청현황!AA625</f>
        <v>인천</v>
      </c>
      <c r="R694" s="131" t="str">
        <f>[1]신청현황!AB625</f>
        <v>인천</v>
      </c>
      <c r="S694" s="131" t="str">
        <f>[1]신청현황!AC625</f>
        <v>송도센트럴파크</v>
      </c>
      <c r="T694" s="159" t="str">
        <f>[1]신청현황!AD625</f>
        <v>x</v>
      </c>
    </row>
    <row r="695" spans="1:20" ht="18" customHeight="1">
      <c r="A695" s="129">
        <f>[1]신청현황!W764</f>
        <v>45944</v>
      </c>
      <c r="B695" s="130" t="str">
        <f>[1]신청현황!C764</f>
        <v>서부</v>
      </c>
      <c r="C695" s="130" t="str">
        <f>[1]신청현황!D764</f>
        <v>인천은지초등학교</v>
      </c>
      <c r="D695" s="128">
        <f>[1]신청현황!E764</f>
        <v>5</v>
      </c>
      <c r="E695" s="131" t="str">
        <f>[1]신청현황!L764</f>
        <v>신청</v>
      </c>
      <c r="F695" s="132">
        <f>[1]신청현황!M764</f>
        <v>2</v>
      </c>
      <c r="G695" s="133">
        <f>[1]신청현황!N764</f>
        <v>0</v>
      </c>
      <c r="H695" s="129">
        <f>[1]신청현황!O764</f>
        <v>45734</v>
      </c>
      <c r="I695" s="129">
        <f>[1]신청현황!P764</f>
        <v>0</v>
      </c>
      <c r="J695" s="129">
        <f>[1]신청현황!Q764</f>
        <v>0</v>
      </c>
      <c r="K695" s="134">
        <f>[1]신청현황!T764</f>
        <v>77</v>
      </c>
      <c r="L695" s="134">
        <f>[1]신청현황!U764</f>
        <v>4</v>
      </c>
      <c r="M695" s="134">
        <f>[1]신청현황!V764</f>
        <v>81</v>
      </c>
      <c r="N695" s="135">
        <f>[1]신청현황!X764</f>
        <v>0.35416666666666669</v>
      </c>
      <c r="O695" s="135">
        <f>[1]신청현황!Y764</f>
        <v>0.70833333333333337</v>
      </c>
      <c r="P695" s="136" t="str">
        <f>[1]신청현황!Z764</f>
        <v>관외</v>
      </c>
      <c r="Q695" s="131" t="str">
        <f>[1]신청현황!AA764</f>
        <v>인천</v>
      </c>
      <c r="R695" s="131" t="str">
        <f>[1]신청현황!AB764</f>
        <v>동두천</v>
      </c>
      <c r="S695" s="131" t="str">
        <f>[1]신청현황!AC764</f>
        <v>놀자숲</v>
      </c>
      <c r="T695" s="159" t="str">
        <f>[1]신청현황!AD764</f>
        <v>x</v>
      </c>
    </row>
    <row r="696" spans="1:20" ht="18" customHeight="1">
      <c r="A696" s="129">
        <v>45945</v>
      </c>
      <c r="B696" s="130" t="str">
        <f>[1]신청현황!C302</f>
        <v>동부</v>
      </c>
      <c r="C696" s="130" t="str">
        <f>[1]신청현황!D302</f>
        <v>인천상아초등학교</v>
      </c>
      <c r="D696" s="128">
        <f>[1]신청현황!E302</f>
        <v>4</v>
      </c>
      <c r="E696" s="131" t="str">
        <f>[1]신청현황!L302</f>
        <v>신청</v>
      </c>
      <c r="F696" s="132">
        <f>[1]신청현황!M302</f>
        <v>1</v>
      </c>
      <c r="G696" s="133">
        <f>[1]신청현황!N302</f>
        <v>0</v>
      </c>
      <c r="H696" s="129">
        <f>[1]신청현황!O302</f>
        <v>45673</v>
      </c>
      <c r="I696" s="129">
        <f>[1]신청현황!P302</f>
        <v>0</v>
      </c>
      <c r="J696" s="129">
        <f>[1]신청현황!Q302</f>
        <v>0</v>
      </c>
      <c r="K696" s="134">
        <f>[1]신청현황!T302</f>
        <v>122</v>
      </c>
      <c r="L696" s="134">
        <f>[1]신청현황!U302</f>
        <v>6</v>
      </c>
      <c r="M696" s="134">
        <f>[1]신청현황!V302</f>
        <v>128</v>
      </c>
      <c r="N696" s="135">
        <f>[1]신청현황!X302</f>
        <v>0.35416666666666669</v>
      </c>
      <c r="O696" s="135">
        <f>[1]신청현황!Y302</f>
        <v>0.6875</v>
      </c>
      <c r="P696" s="136" t="str">
        <f>[1]신청현황!Z302</f>
        <v>인천-강화</v>
      </c>
      <c r="Q696" s="131" t="str">
        <f>[1]신청현황!AA302</f>
        <v>인천</v>
      </c>
      <c r="R696" s="131" t="str">
        <f>[1]신청현황!AB302</f>
        <v>강화</v>
      </c>
      <c r="S696" s="131" t="str">
        <f>[1]신청현황!AC302</f>
        <v>강화역사박물관</v>
      </c>
      <c r="T696" s="159" t="str">
        <f>[1]신청현황!AD302</f>
        <v>o</v>
      </c>
    </row>
    <row r="697" spans="1:20" ht="18" customHeight="1">
      <c r="A697" s="129">
        <f>[1]신청현황!W365</f>
        <v>45945</v>
      </c>
      <c r="B697" s="130" t="str">
        <f>[1]신청현황!C365</f>
        <v>동부</v>
      </c>
      <c r="C697" s="130" t="str">
        <f>[1]신청현황!D365</f>
        <v>인천연성초등학교</v>
      </c>
      <c r="D697" s="128">
        <f>[1]신청현황!E365</f>
        <v>4</v>
      </c>
      <c r="E697" s="131" t="str">
        <f>[1]신청현황!L365</f>
        <v>신청</v>
      </c>
      <c r="F697" s="132">
        <f>[1]신청현황!M365</f>
        <v>1</v>
      </c>
      <c r="G697" s="133">
        <f>[1]신청현황!N365</f>
        <v>0</v>
      </c>
      <c r="H697" s="129">
        <f>[1]신청현황!O365</f>
        <v>45708</v>
      </c>
      <c r="I697" s="129">
        <f>[1]신청현황!P365</f>
        <v>0</v>
      </c>
      <c r="J697" s="129">
        <f>[1]신청현황!Q365</f>
        <v>0</v>
      </c>
      <c r="K697" s="134">
        <f>[1]신청현황!T365</f>
        <v>126</v>
      </c>
      <c r="L697" s="134">
        <f>[1]신청현황!U365</f>
        <v>6</v>
      </c>
      <c r="M697" s="134">
        <f>[1]신청현황!V365</f>
        <v>132</v>
      </c>
      <c r="N697" s="135">
        <f>[1]신청현황!X365</f>
        <v>0.375</v>
      </c>
      <c r="O697" s="135">
        <f>[1]신청현황!Y365</f>
        <v>0.63888888888888895</v>
      </c>
      <c r="P697" s="136" t="str">
        <f>[1]신청현황!Z365</f>
        <v>인천-인천</v>
      </c>
      <c r="Q697" s="131" t="str">
        <f>[1]신청현황!AA365</f>
        <v>인천</v>
      </c>
      <c r="R697" s="131" t="str">
        <f>[1]신청현황!AB365</f>
        <v>인천</v>
      </c>
      <c r="S697" s="131" t="str">
        <f>[1]신청현황!AC365</f>
        <v>개항장일대</v>
      </c>
      <c r="T697" s="159" t="str">
        <f>[1]신청현황!AD365</f>
        <v>x</v>
      </c>
    </row>
    <row r="698" spans="1:20" s="19" customFormat="1" ht="18" customHeight="1">
      <c r="A698" s="129">
        <f>[1]신청현황!W456</f>
        <v>45945</v>
      </c>
      <c r="B698" s="130" t="str">
        <f>[1]신청현황!C456</f>
        <v>북부</v>
      </c>
      <c r="C698" s="130" t="str">
        <f>[1]신청현황!D456</f>
        <v>인천계양초등학교</v>
      </c>
      <c r="D698" s="128">
        <f>[1]신청현황!E456</f>
        <v>3</v>
      </c>
      <c r="E698" s="131" t="str">
        <f>[1]신청현황!L456</f>
        <v>신청</v>
      </c>
      <c r="F698" s="132">
        <f>[1]신청현황!M456</f>
        <v>1</v>
      </c>
      <c r="G698" s="133">
        <f>[1]신청현황!N456</f>
        <v>0</v>
      </c>
      <c r="H698" s="129">
        <f>[1]신청현황!O456</f>
        <v>45681</v>
      </c>
      <c r="I698" s="129">
        <f>[1]신청현황!P456</f>
        <v>0</v>
      </c>
      <c r="J698" s="129">
        <f>[1]신청현황!Q456</f>
        <v>0</v>
      </c>
      <c r="K698" s="134">
        <f>[1]신청현황!T456</f>
        <v>49</v>
      </c>
      <c r="L698" s="134">
        <f>[1]신청현황!U456</f>
        <v>2</v>
      </c>
      <c r="M698" s="134">
        <f>[1]신청현황!V456</f>
        <v>51</v>
      </c>
      <c r="N698" s="135">
        <f>[1]신청현황!X456</f>
        <v>0.375</v>
      </c>
      <c r="O698" s="135">
        <f>[1]신청현황!Y456</f>
        <v>0.64583333333333337</v>
      </c>
      <c r="P698" s="136" t="str">
        <f>[1]신청현황!Z456</f>
        <v>인천-강화</v>
      </c>
      <c r="Q698" s="131" t="str">
        <f>[1]신청현황!AA456</f>
        <v>인천</v>
      </c>
      <c r="R698" s="131" t="str">
        <f>[1]신청현황!AB456</f>
        <v>강화</v>
      </c>
      <c r="S698" s="131" t="str">
        <f>[1]신청현황!AC456</f>
        <v>옥토끼우주센터</v>
      </c>
      <c r="T698" s="159" t="str">
        <f>[1]신청현황!AD456</f>
        <v>x</v>
      </c>
    </row>
    <row r="699" spans="1:20" ht="18" customHeight="1">
      <c r="A699" s="129">
        <f>[1]신청현황!W477</f>
        <v>45945</v>
      </c>
      <c r="B699" s="130" t="str">
        <f>[1]신청현황!C477</f>
        <v>북부</v>
      </c>
      <c r="C699" s="130" t="str">
        <f>[1]신청현황!D477</f>
        <v>인천대정초등학교</v>
      </c>
      <c r="D699" s="128">
        <f>[1]신청현황!E477</f>
        <v>3</v>
      </c>
      <c r="E699" s="131" t="str">
        <f>[1]신청현황!L477</f>
        <v>신청</v>
      </c>
      <c r="F699" s="132">
        <f>[1]신청현황!M477</f>
        <v>1</v>
      </c>
      <c r="G699" s="133">
        <f>[1]신청현황!N477</f>
        <v>0</v>
      </c>
      <c r="H699" s="129">
        <f>[1]신청현황!O477</f>
        <v>45709</v>
      </c>
      <c r="I699" s="129">
        <f>[1]신청현황!P477</f>
        <v>0</v>
      </c>
      <c r="J699" s="129">
        <f>[1]신청현황!Q477</f>
        <v>0</v>
      </c>
      <c r="K699" s="134">
        <f>[1]신청현황!T477</f>
        <v>75</v>
      </c>
      <c r="L699" s="134">
        <f>[1]신청현황!U477</f>
        <v>3</v>
      </c>
      <c r="M699" s="134">
        <f>[1]신청현황!V477</f>
        <v>78</v>
      </c>
      <c r="N699" s="135">
        <f>[1]신청현황!X477</f>
        <v>0.375</v>
      </c>
      <c r="O699" s="135">
        <f>[1]신청현황!Y477</f>
        <v>0.60416666666666663</v>
      </c>
      <c r="P699" s="136" t="str">
        <f>[1]신청현황!Z477</f>
        <v>인천-인천</v>
      </c>
      <c r="Q699" s="131" t="str">
        <f>[1]신청현황!AA477</f>
        <v>인천</v>
      </c>
      <c r="R699" s="131" t="str">
        <f>[1]신청현황!AB477</f>
        <v>인천</v>
      </c>
      <c r="S699" s="131" t="str">
        <f>[1]신청현황!AC477</f>
        <v>인천치즈스쿨</v>
      </c>
      <c r="T699" s="159" t="str">
        <f>[1]신청현황!AD477</f>
        <v>x</v>
      </c>
    </row>
    <row r="700" spans="1:20" ht="18" hidden="1" customHeight="1">
      <c r="A700" s="31">
        <f>[1]신청현황!W196</f>
        <v>45945</v>
      </c>
      <c r="B700" s="26" t="str">
        <f>[1]신청현황!C196</f>
        <v>남부</v>
      </c>
      <c r="C700" s="82" t="str">
        <f>[1]신청현황!D196</f>
        <v>인천인주초등학교</v>
      </c>
      <c r="D700" s="27">
        <f>[1]신청현황!E196</f>
        <v>3</v>
      </c>
      <c r="E700" s="28" t="str">
        <f>[1]신청현황!L196</f>
        <v>취소</v>
      </c>
      <c r="F700" s="29">
        <f>[1]신청현황!M196</f>
        <v>1</v>
      </c>
      <c r="G700" s="30">
        <f>[1]신청현황!N196</f>
        <v>0</v>
      </c>
      <c r="H700" s="31">
        <f>[1]신청현황!O196</f>
        <v>45708</v>
      </c>
      <c r="I700" s="31">
        <f>[1]신청현황!P196</f>
        <v>45735</v>
      </c>
      <c r="J700" s="31">
        <f>[1]신청현황!Q196</f>
        <v>0</v>
      </c>
      <c r="K700" s="32">
        <f>[1]신청현황!T196</f>
        <v>65</v>
      </c>
      <c r="L700" s="32">
        <f>[1]신청현황!U196</f>
        <v>3</v>
      </c>
      <c r="M700" s="32">
        <f>[1]신청현황!V196</f>
        <v>68</v>
      </c>
      <c r="N700" s="33">
        <f>[1]신청현황!X196</f>
        <v>0.36805555555555558</v>
      </c>
      <c r="O700" s="33">
        <f>[1]신청현황!Y196</f>
        <v>0.625</v>
      </c>
      <c r="P700" s="34" t="str">
        <f>[1]신청현황!Z196</f>
        <v>인천-영종</v>
      </c>
      <c r="Q700" s="28" t="str">
        <f>[1]신청현황!AA196</f>
        <v>인천</v>
      </c>
      <c r="R700" s="28" t="str">
        <f>[1]신청현황!AB196</f>
        <v>영종</v>
      </c>
      <c r="S700" s="28" t="str">
        <f>[1]신청현황!AC196</f>
        <v>BMW드라이빙센터</v>
      </c>
      <c r="T700" s="35" t="str">
        <f>[1]신청현황!AD196</f>
        <v>x</v>
      </c>
    </row>
    <row r="701" spans="1:20" ht="18" customHeight="1">
      <c r="A701" s="129">
        <f>[1]신청현황!W288</f>
        <v>45945</v>
      </c>
      <c r="B701" s="130" t="str">
        <f>[1]신청현황!C288</f>
        <v>동부</v>
      </c>
      <c r="C701" s="130" t="str">
        <f>[1]신청현황!D288</f>
        <v>인천명선초등학교</v>
      </c>
      <c r="D701" s="128">
        <f>[1]신청현황!E288</f>
        <v>3</v>
      </c>
      <c r="E701" s="131" t="str">
        <f>[1]신청현황!L288</f>
        <v>신청</v>
      </c>
      <c r="F701" s="132" t="str">
        <f>[1]신청현황!M288</f>
        <v>3차-1</v>
      </c>
      <c r="G701" s="133">
        <f>[1]신청현황!N288</f>
        <v>0</v>
      </c>
      <c r="H701" s="129">
        <f>[1]신청현황!O288</f>
        <v>45838</v>
      </c>
      <c r="I701" s="129">
        <f>[1]신청현황!P288</f>
        <v>0</v>
      </c>
      <c r="J701" s="129">
        <f>[1]신청현황!Q288</f>
        <v>0</v>
      </c>
      <c r="K701" s="134">
        <f>[1]신청현황!T288</f>
        <v>78</v>
      </c>
      <c r="L701" s="134">
        <f>[1]신청현황!U288</f>
        <v>5</v>
      </c>
      <c r="M701" s="134">
        <f>[1]신청현황!V288</f>
        <v>83</v>
      </c>
      <c r="N701" s="135">
        <f>[1]신청현황!X288</f>
        <v>0.36805555555555558</v>
      </c>
      <c r="O701" s="135">
        <f>[1]신청현황!Y288</f>
        <v>0.64583333333333337</v>
      </c>
      <c r="P701" s="136" t="str">
        <f>[1]신청현황!Z288</f>
        <v>인천-영종</v>
      </c>
      <c r="Q701" s="131" t="str">
        <f>[1]신청현황!AA288</f>
        <v>인천</v>
      </c>
      <c r="R701" s="131" t="str">
        <f>[1]신청현황!AB288</f>
        <v>영종</v>
      </c>
      <c r="S701" s="131" t="str">
        <f>[1]신청현황!AC288</f>
        <v>BMW드라이빙센터</v>
      </c>
      <c r="T701" s="159" t="str">
        <f>[1]신청현황!AD288</f>
        <v>x</v>
      </c>
    </row>
    <row r="702" spans="1:20" ht="18" customHeight="1">
      <c r="A702" s="129">
        <f>[1]신청현황!W700</f>
        <v>45945</v>
      </c>
      <c r="B702" s="130" t="str">
        <f>[1]신청현황!C700</f>
        <v>서부</v>
      </c>
      <c r="C702" s="130" t="str">
        <f>[1]신청현황!D700</f>
        <v>인천도담초등학교</v>
      </c>
      <c r="D702" s="128">
        <f>[1]신청현황!E700</f>
        <v>4</v>
      </c>
      <c r="E702" s="131" t="str">
        <f>[1]신청현황!L700</f>
        <v>변경</v>
      </c>
      <c r="F702" s="132">
        <f>[1]신청현황!M700</f>
        <v>2</v>
      </c>
      <c r="G702" s="133">
        <f>[1]신청현황!N700</f>
        <v>1</v>
      </c>
      <c r="H702" s="145">
        <f>[1]신청현황!O700</f>
        <v>45736</v>
      </c>
      <c r="I702" s="145">
        <f>[1]신청현황!P700</f>
        <v>0</v>
      </c>
      <c r="J702" s="145">
        <f>[1]신청현황!Q700</f>
        <v>45834</v>
      </c>
      <c r="K702" s="134">
        <f>[1]신청현황!T700</f>
        <v>90</v>
      </c>
      <c r="L702" s="134">
        <f>[1]신청현황!U700</f>
        <v>4</v>
      </c>
      <c r="M702" s="134">
        <f>[1]신청현황!V700</f>
        <v>94</v>
      </c>
      <c r="N702" s="135">
        <f>[1]신청현황!X700</f>
        <v>0.375</v>
      </c>
      <c r="O702" s="135">
        <f>[1]신청현황!Y700</f>
        <v>0.64583333333333337</v>
      </c>
      <c r="P702" s="136" t="str">
        <f>[1]신청현황!Z700</f>
        <v>인천-인천</v>
      </c>
      <c r="Q702" s="131" t="str">
        <f>[1]신청현황!AA700</f>
        <v>인천</v>
      </c>
      <c r="R702" s="131" t="str">
        <f>[1]신청현황!AB700</f>
        <v>인천</v>
      </c>
      <c r="S702" s="131" t="str">
        <f>[1]신청현황!AC700</f>
        <v>국립생물자원관</v>
      </c>
      <c r="T702" s="159" t="str">
        <f>[1]신청현황!AD700</f>
        <v>x</v>
      </c>
    </row>
    <row r="703" spans="1:20" ht="18" customHeight="1">
      <c r="A703" s="129">
        <f>[1]신청현황!W701</f>
        <v>45945</v>
      </c>
      <c r="B703" s="130" t="str">
        <f>[1]신청현황!C701</f>
        <v>서부</v>
      </c>
      <c r="C703" s="130" t="str">
        <f>[1]신청현황!D701</f>
        <v>인천도담초등학교</v>
      </c>
      <c r="D703" s="128">
        <f>[1]신청현황!E701</f>
        <v>5</v>
      </c>
      <c r="E703" s="131" t="str">
        <f>[1]신청현황!L701</f>
        <v>신청</v>
      </c>
      <c r="F703" s="132">
        <f>[1]신청현황!M701</f>
        <v>2</v>
      </c>
      <c r="G703" s="133">
        <f>[1]신청현황!N701</f>
        <v>0</v>
      </c>
      <c r="H703" s="145">
        <f>[1]신청현황!O701</f>
        <v>45736</v>
      </c>
      <c r="I703" s="145">
        <f>[1]신청현황!P701</f>
        <v>0</v>
      </c>
      <c r="J703" s="145">
        <f>[1]신청현황!Q701</f>
        <v>0</v>
      </c>
      <c r="K703" s="134">
        <f>[1]신청현황!T701</f>
        <v>88</v>
      </c>
      <c r="L703" s="134">
        <f>[1]신청현황!U701</f>
        <v>5</v>
      </c>
      <c r="M703" s="134">
        <f>[1]신청현황!V701</f>
        <v>93</v>
      </c>
      <c r="N703" s="135">
        <f>[1]신청현황!X701</f>
        <v>0.375</v>
      </c>
      <c r="O703" s="135">
        <f>[1]신청현황!Y701</f>
        <v>0.6875</v>
      </c>
      <c r="P703" s="136" t="str">
        <f>[1]신청현황!Z701</f>
        <v>인천-강화</v>
      </c>
      <c r="Q703" s="131" t="str">
        <f>[1]신청현황!AA701</f>
        <v>인천</v>
      </c>
      <c r="R703" s="131" t="str">
        <f>[1]신청현황!AB701</f>
        <v>강화</v>
      </c>
      <c r="S703" s="131" t="str">
        <f>[1]신청현황!AC701</f>
        <v>강화자연체험농장</v>
      </c>
      <c r="T703" s="159" t="str">
        <f>[1]신청현황!AD701</f>
        <v>x</v>
      </c>
    </row>
    <row r="704" spans="1:20" ht="18" customHeight="1">
      <c r="A704" s="129">
        <f>[1]신청현황!W313</f>
        <v>45946</v>
      </c>
      <c r="B704" s="130" t="str">
        <f>[1]신청현황!C313</f>
        <v>동부</v>
      </c>
      <c r="C704" s="130" t="str">
        <f>[1]신청현황!D313</f>
        <v>인천서창초등학교</v>
      </c>
      <c r="D704" s="128">
        <f>[1]신청현황!E313</f>
        <v>4</v>
      </c>
      <c r="E704" s="131" t="str">
        <f>[1]신청현황!L313</f>
        <v>신청</v>
      </c>
      <c r="F704" s="132">
        <f>[1]신청현황!M313</f>
        <v>1</v>
      </c>
      <c r="G704" s="133">
        <f>[1]신청현황!N313</f>
        <v>0</v>
      </c>
      <c r="H704" s="129">
        <f>[1]신청현황!O313</f>
        <v>45713</v>
      </c>
      <c r="I704" s="145">
        <f>[1]신청현황!P313</f>
        <v>0</v>
      </c>
      <c r="J704" s="145">
        <f>[1]신청현황!Q313</f>
        <v>0</v>
      </c>
      <c r="K704" s="134">
        <f>[1]신청현황!T313</f>
        <v>139</v>
      </c>
      <c r="L704" s="134">
        <f>[1]신청현황!U313</f>
        <v>6</v>
      </c>
      <c r="M704" s="134">
        <f>[1]신청현황!V313</f>
        <v>145</v>
      </c>
      <c r="N704" s="135">
        <f>[1]신청현황!X313</f>
        <v>0.3611111111111111</v>
      </c>
      <c r="O704" s="135">
        <f>[1]신청현황!Y313</f>
        <v>0.625</v>
      </c>
      <c r="P704" s="136" t="str">
        <f>[1]신청현황!Z313</f>
        <v>인천-인천</v>
      </c>
      <c r="Q704" s="131" t="str">
        <f>[1]신청현황!AA313</f>
        <v>인천</v>
      </c>
      <c r="R704" s="131" t="str">
        <f>[1]신청현황!AB313</f>
        <v>인천</v>
      </c>
      <c r="S704" s="131" t="str">
        <f>[1]신청현황!AC313</f>
        <v>개항장일대</v>
      </c>
      <c r="T704" s="159" t="str">
        <f>[1]신청현황!AD313</f>
        <v>x</v>
      </c>
    </row>
    <row r="705" spans="1:20" ht="18" customHeight="1">
      <c r="A705" s="129">
        <f>[1]신청현황!W490</f>
        <v>45946</v>
      </c>
      <c r="B705" s="130" t="str">
        <f>[1]신청현황!C490</f>
        <v>북부</v>
      </c>
      <c r="C705" s="130" t="str">
        <f>[1]신청현황!D490</f>
        <v>인천마장초등학교</v>
      </c>
      <c r="D705" s="128">
        <f>[1]신청현황!E490</f>
        <v>4</v>
      </c>
      <c r="E705" s="131" t="str">
        <f>[1]신청현황!L490</f>
        <v>변경</v>
      </c>
      <c r="F705" s="132">
        <f>[1]신청현황!M490</f>
        <v>1</v>
      </c>
      <c r="G705" s="133">
        <f>[1]신청현황!N490</f>
        <v>1</v>
      </c>
      <c r="H705" s="129">
        <f>[1]신청현황!O490</f>
        <v>45709</v>
      </c>
      <c r="I705" s="129">
        <f>[1]신청현황!P490</f>
        <v>0</v>
      </c>
      <c r="J705" s="129">
        <f>[1]신청현황!Q490</f>
        <v>45742</v>
      </c>
      <c r="K705" s="134">
        <f>[1]신청현황!T490</f>
        <v>102</v>
      </c>
      <c r="L705" s="134">
        <f>[1]신청현황!U490</f>
        <v>5</v>
      </c>
      <c r="M705" s="134">
        <f>[1]신청현황!V490</f>
        <v>107</v>
      </c>
      <c r="N705" s="135">
        <f>[1]신청현황!X490</f>
        <v>0.375</v>
      </c>
      <c r="O705" s="135">
        <f>[1]신청현황!Y490</f>
        <v>0.66666666666666663</v>
      </c>
      <c r="P705" s="136" t="str">
        <f>[1]신청현황!Z490</f>
        <v>인천-강화</v>
      </c>
      <c r="Q705" s="131" t="str">
        <f>[1]신청현황!AA490</f>
        <v>인천</v>
      </c>
      <c r="R705" s="131" t="str">
        <f>[1]신청현황!AB490</f>
        <v>강화</v>
      </c>
      <c r="S705" s="131" t="str">
        <f>[1]신청현황!AC490</f>
        <v>강화일대</v>
      </c>
      <c r="T705" s="160" t="str">
        <f>[1]신청현황!AD490</f>
        <v>o</v>
      </c>
    </row>
    <row r="706" spans="1:20" ht="18" customHeight="1">
      <c r="A706" s="129">
        <f>[1]신청현황!W553</f>
        <v>45946</v>
      </c>
      <c r="B706" s="130" t="str">
        <f>[1]신청현황!C553</f>
        <v>북부</v>
      </c>
      <c r="C706" s="130" t="str">
        <f>[1]신청현황!D553</f>
        <v>인천부흥초등학교</v>
      </c>
      <c r="D706" s="128">
        <f>[1]신청현황!E553</f>
        <v>4</v>
      </c>
      <c r="E706" s="131" t="str">
        <f>[1]신청현황!L553</f>
        <v>신청</v>
      </c>
      <c r="F706" s="132">
        <f>[1]신청현황!M553</f>
        <v>1</v>
      </c>
      <c r="G706" s="133">
        <f>[1]신청현황!N553</f>
        <v>0</v>
      </c>
      <c r="H706" s="129">
        <f>[1]신청현황!O553</f>
        <v>45681</v>
      </c>
      <c r="I706" s="129">
        <f>[1]신청현황!P553</f>
        <v>0</v>
      </c>
      <c r="J706" s="129">
        <f>[1]신청현황!Q553</f>
        <v>0</v>
      </c>
      <c r="K706" s="134">
        <f>[1]신청현황!T553</f>
        <v>177</v>
      </c>
      <c r="L706" s="134">
        <f>[1]신청현황!U553</f>
        <v>12</v>
      </c>
      <c r="M706" s="134">
        <f>[1]신청현황!V553</f>
        <v>189</v>
      </c>
      <c r="N706" s="135">
        <f>[1]신청현황!X553</f>
        <v>0.3611111111111111</v>
      </c>
      <c r="O706" s="135">
        <f>[1]신청현황!Y553</f>
        <v>0.66666666666666663</v>
      </c>
      <c r="P706" s="136" t="str">
        <f>[1]신청현황!Z553</f>
        <v>인천-강화</v>
      </c>
      <c r="Q706" s="131" t="str">
        <f>[1]신청현황!AA553</f>
        <v>인천</v>
      </c>
      <c r="R706" s="131" t="str">
        <f>[1]신청현황!AB553</f>
        <v>강화</v>
      </c>
      <c r="S706" s="131" t="str">
        <f>[1]신청현황!AC553</f>
        <v>강화역사박물관</v>
      </c>
      <c r="T706" s="159" t="str">
        <f>[1]신청현황!AD553</f>
        <v>o</v>
      </c>
    </row>
    <row r="707" spans="1:20" s="19" customFormat="1" ht="18" customHeight="1">
      <c r="A707" s="129">
        <f>[1]신청현황!W178</f>
        <v>45946</v>
      </c>
      <c r="B707" s="130" t="str">
        <f>[1]신청현황!C178</f>
        <v>남부</v>
      </c>
      <c r="C707" s="130" t="str">
        <f>[1]신청현황!D178</f>
        <v>인천용학초등학교</v>
      </c>
      <c r="D707" s="128">
        <f>[1]신청현황!E178</f>
        <v>4</v>
      </c>
      <c r="E707" s="131" t="str">
        <f>[1]신청현황!L178</f>
        <v>신청</v>
      </c>
      <c r="F707" s="132">
        <f>[1]신청현황!M178</f>
        <v>1</v>
      </c>
      <c r="G707" s="133">
        <f>[1]신청현황!N178</f>
        <v>0</v>
      </c>
      <c r="H707" s="129">
        <f>[1]신청현황!O178</f>
        <v>45680</v>
      </c>
      <c r="I707" s="129">
        <f>[1]신청현황!P178</f>
        <v>0</v>
      </c>
      <c r="J707" s="129">
        <f>[1]신청현황!Q178</f>
        <v>0</v>
      </c>
      <c r="K707" s="134">
        <f>[1]신청현황!T178</f>
        <v>225</v>
      </c>
      <c r="L707" s="134">
        <f>[1]신청현황!U178</f>
        <v>10</v>
      </c>
      <c r="M707" s="134">
        <f>[1]신청현황!V178</f>
        <v>235</v>
      </c>
      <c r="N707" s="135">
        <f>[1]신청현황!X178</f>
        <v>0.3611111111111111</v>
      </c>
      <c r="O707" s="135">
        <f>[1]신청현황!Y178</f>
        <v>0.70833333333333337</v>
      </c>
      <c r="P707" s="136" t="str">
        <f>[1]신청현황!Z178</f>
        <v>인천-강화</v>
      </c>
      <c r="Q707" s="131" t="str">
        <f>[1]신청현황!AA178</f>
        <v>인천</v>
      </c>
      <c r="R707" s="131" t="str">
        <f>[1]신청현황!AB178</f>
        <v>강화</v>
      </c>
      <c r="S707" s="131" t="str">
        <f>[1]신청현황!AC178</f>
        <v>강화역사박물관</v>
      </c>
      <c r="T707" s="159" t="str">
        <f>[1]신청현황!AD178</f>
        <v>o</v>
      </c>
    </row>
    <row r="708" spans="1:20" ht="18" hidden="1" customHeight="1">
      <c r="A708" s="31">
        <f>[1]신청현황!W261</f>
        <v>45946</v>
      </c>
      <c r="B708" s="4" t="str">
        <f>[1]신청현황!C261</f>
        <v>동부</v>
      </c>
      <c r="C708" s="82" t="str">
        <f>[1]신청현황!D261</f>
        <v>인천도림초등학교</v>
      </c>
      <c r="D708" s="27">
        <f>[1]신청현황!E261</f>
        <v>3</v>
      </c>
      <c r="E708" s="28" t="str">
        <f>[1]신청현황!L261</f>
        <v>취소</v>
      </c>
      <c r="F708" s="29">
        <f>[1]신청현황!M261</f>
        <v>1</v>
      </c>
      <c r="G708" s="30">
        <f>[1]신청현황!N261</f>
        <v>1</v>
      </c>
      <c r="H708" s="31">
        <f>[1]신청현황!O261</f>
        <v>45708</v>
      </c>
      <c r="I708" s="31">
        <f>[1]신청현황!P261</f>
        <v>45847</v>
      </c>
      <c r="J708" s="31">
        <f>[1]신청현황!Q261</f>
        <v>45751</v>
      </c>
      <c r="K708" s="32">
        <f>[1]신청현황!T261</f>
        <v>44</v>
      </c>
      <c r="L708" s="32">
        <f>[1]신청현황!U261</f>
        <v>2</v>
      </c>
      <c r="M708" s="32">
        <f>[1]신청현황!V261</f>
        <v>46</v>
      </c>
      <c r="N708" s="33">
        <f>[1]신청현황!X261</f>
        <v>0.375</v>
      </c>
      <c r="O708" s="33">
        <f>[1]신청현황!Y261</f>
        <v>0.625</v>
      </c>
      <c r="P708" s="34" t="str">
        <f>[1]신청현황!Z261</f>
        <v>인천-영종</v>
      </c>
      <c r="Q708" s="28" t="str">
        <f>[1]신청현황!AA261</f>
        <v>인천</v>
      </c>
      <c r="R708" s="28" t="str">
        <f>[1]신청현황!AB261</f>
        <v>영종</v>
      </c>
      <c r="S708" s="28" t="str">
        <f>[1]신청현황!AC261</f>
        <v>파라다이스시티</v>
      </c>
      <c r="T708" s="28" t="str">
        <f>[1]신청현황!AD261</f>
        <v>o</v>
      </c>
    </row>
    <row r="709" spans="1:20" ht="18" customHeight="1">
      <c r="A709" s="129">
        <f>[1]신청현황!W640</f>
        <v>45946</v>
      </c>
      <c r="B709" s="130" t="str">
        <f>[1]신청현황!C640</f>
        <v>북부</v>
      </c>
      <c r="C709" s="130" t="str">
        <f>[1]신청현황!D640</f>
        <v>인천효성초등학교</v>
      </c>
      <c r="D709" s="128">
        <f>[1]신청현황!E640</f>
        <v>5</v>
      </c>
      <c r="E709" s="131" t="str">
        <f>[1]신청현황!L640</f>
        <v>신청</v>
      </c>
      <c r="F709" s="132" t="str">
        <f>[1]신청현황!M640</f>
        <v>3차-2</v>
      </c>
      <c r="G709" s="133">
        <f>[1]신청현황!N640</f>
        <v>0</v>
      </c>
      <c r="H709" s="129">
        <f>[1]신청현황!O640</f>
        <v>45838</v>
      </c>
      <c r="I709" s="129">
        <f>[1]신청현황!P640</f>
        <v>0</v>
      </c>
      <c r="J709" s="129">
        <f>[1]신청현황!Q640</f>
        <v>0</v>
      </c>
      <c r="K709" s="134">
        <f>[1]신청현황!T640</f>
        <v>54</v>
      </c>
      <c r="L709" s="134">
        <f>[1]신청현황!U640</f>
        <v>4</v>
      </c>
      <c r="M709" s="134">
        <f>[1]신청현황!V640</f>
        <v>58</v>
      </c>
      <c r="N709" s="135">
        <f>[1]신청현황!X640</f>
        <v>0.34027777777777773</v>
      </c>
      <c r="O709" s="135">
        <f>[1]신청현황!Y640</f>
        <v>0.6875</v>
      </c>
      <c r="P709" s="136" t="str">
        <f>[1]신청현황!Z640</f>
        <v>관외</v>
      </c>
      <c r="Q709" s="131" t="str">
        <f>[1]신청현황!AA640</f>
        <v>인천</v>
      </c>
      <c r="R709" s="131" t="str">
        <f>[1]신청현황!AB640</f>
        <v>서울</v>
      </c>
      <c r="S709" s="131" t="str">
        <f>[1]신청현황!AC640</f>
        <v>경복궁, 서대문형무소</v>
      </c>
      <c r="T709" s="159" t="str">
        <f>[1]신청현황!AD640</f>
        <v>x</v>
      </c>
    </row>
    <row r="710" spans="1:20" ht="18" customHeight="1">
      <c r="A710" s="129">
        <f>[1]신청현황!W677</f>
        <v>45946</v>
      </c>
      <c r="B710" s="130" t="str">
        <f>[1]신청현황!C677</f>
        <v>서부</v>
      </c>
      <c r="C710" s="130" t="str">
        <f>[1]신청현황!D677</f>
        <v>인천경명초등학교</v>
      </c>
      <c r="D710" s="128">
        <f>[1]신청현황!E677</f>
        <v>5</v>
      </c>
      <c r="E710" s="131" t="str">
        <f>[1]신청현황!L677</f>
        <v>신청</v>
      </c>
      <c r="F710" s="132">
        <f>[1]신청현황!M677</f>
        <v>2</v>
      </c>
      <c r="G710" s="133">
        <f>[1]신청현황!N677</f>
        <v>0</v>
      </c>
      <c r="H710" s="129">
        <f>[1]신청현황!O677</f>
        <v>45734</v>
      </c>
      <c r="I710" s="129">
        <f>[1]신청현황!P677</f>
        <v>0</v>
      </c>
      <c r="J710" s="129">
        <f>[1]신청현황!Q677</f>
        <v>0</v>
      </c>
      <c r="K710" s="134">
        <f>[1]신청현황!T677</f>
        <v>162</v>
      </c>
      <c r="L710" s="134">
        <f>[1]신청현황!U677</f>
        <v>9</v>
      </c>
      <c r="M710" s="134">
        <f>[1]신청현황!V677</f>
        <v>171</v>
      </c>
      <c r="N710" s="135">
        <f>[1]신청현황!X677</f>
        <v>0.3611111111111111</v>
      </c>
      <c r="O710" s="135">
        <f>[1]신청현황!Y677</f>
        <v>0.66666666666666663</v>
      </c>
      <c r="P710" s="136" t="str">
        <f>[1]신청현황!Z677</f>
        <v>관외</v>
      </c>
      <c r="Q710" s="131" t="str">
        <f>[1]신청현황!AA677</f>
        <v>인천</v>
      </c>
      <c r="R710" s="131" t="str">
        <f>[1]신청현황!AB677</f>
        <v>서울</v>
      </c>
      <c r="S710" s="131" t="str">
        <f>[1]신청현황!AC677</f>
        <v>국립중앙박물관</v>
      </c>
      <c r="T710" s="159" t="str">
        <f>[1]신청현황!AD677</f>
        <v>x</v>
      </c>
    </row>
    <row r="711" spans="1:20" ht="18" customHeight="1">
      <c r="A711" s="129">
        <f>[1]신청현황!W303</f>
        <v>45947</v>
      </c>
      <c r="B711" s="130" t="str">
        <f>[1]신청현황!C303</f>
        <v>동부</v>
      </c>
      <c r="C711" s="130" t="str">
        <f>[1]신청현황!D303</f>
        <v>인천상아초등학교</v>
      </c>
      <c r="D711" s="128">
        <f>[1]신청현황!E303</f>
        <v>5</v>
      </c>
      <c r="E711" s="131" t="str">
        <f>[1]신청현황!L303</f>
        <v>신청</v>
      </c>
      <c r="F711" s="132">
        <f>[1]신청현황!M303</f>
        <v>2</v>
      </c>
      <c r="G711" s="133">
        <f>[1]신청현황!N303</f>
        <v>0</v>
      </c>
      <c r="H711" s="129">
        <f>[1]신청현황!O303</f>
        <v>45733</v>
      </c>
      <c r="I711" s="129">
        <f>[1]신청현황!P303</f>
        <v>0</v>
      </c>
      <c r="J711" s="129">
        <f>[1]신청현황!Q303</f>
        <v>0</v>
      </c>
      <c r="K711" s="134">
        <f>[1]신청현황!T303</f>
        <v>136</v>
      </c>
      <c r="L711" s="134">
        <f>[1]신청현황!U303</f>
        <v>8</v>
      </c>
      <c r="M711" s="134">
        <f>[1]신청현황!V303</f>
        <v>144</v>
      </c>
      <c r="N711" s="135">
        <f>[1]신청현황!X303</f>
        <v>0.34722222222222227</v>
      </c>
      <c r="O711" s="135">
        <f>[1]신청현황!Y303</f>
        <v>0.73611111111111116</v>
      </c>
      <c r="P711" s="136" t="str">
        <f>[1]신청현황!Z303</f>
        <v>관외</v>
      </c>
      <c r="Q711" s="131" t="str">
        <f>[1]신청현황!AA303</f>
        <v>인천</v>
      </c>
      <c r="R711" s="131" t="str">
        <f>[1]신청현황!AB303</f>
        <v>서울</v>
      </c>
      <c r="S711" s="131" t="str">
        <f>[1]신청현황!AC303</f>
        <v>롯데월드</v>
      </c>
      <c r="T711" s="159" t="str">
        <f>[1]신청현황!AD303</f>
        <v>x</v>
      </c>
    </row>
    <row r="712" spans="1:20" ht="18" hidden="1" customHeight="1">
      <c r="A712" s="31">
        <f>[1]신청현황!W433</f>
        <v>45947</v>
      </c>
      <c r="B712" s="26" t="str">
        <f>[1]신청현황!C433</f>
        <v>동부</v>
      </c>
      <c r="C712" s="82" t="str">
        <f>[1]신청현황!D433</f>
        <v>인천한빛초등학교</v>
      </c>
      <c r="D712" s="27">
        <f>[1]신청현황!E433</f>
        <v>4</v>
      </c>
      <c r="E712" s="28" t="str">
        <f>[1]신청현황!L433</f>
        <v>취소</v>
      </c>
      <c r="F712" s="29">
        <f>[1]신청현황!M433</f>
        <v>1</v>
      </c>
      <c r="G712" s="30">
        <f>[1]신청현황!N433</f>
        <v>1</v>
      </c>
      <c r="H712" s="31">
        <f>[1]신청현황!O433</f>
        <v>45687</v>
      </c>
      <c r="I712" s="31">
        <f>[1]신청현황!P433</f>
        <v>45841</v>
      </c>
      <c r="J712" s="31">
        <f>[1]신청현황!Q433</f>
        <v>45758</v>
      </c>
      <c r="K712" s="32">
        <f>[1]신청현황!T433</f>
        <v>158</v>
      </c>
      <c r="L712" s="32">
        <f>[1]신청현황!U433</f>
        <v>6</v>
      </c>
      <c r="M712" s="32">
        <f>[1]신청현황!V433</f>
        <v>164</v>
      </c>
      <c r="N712" s="33">
        <f>[1]신청현황!X433</f>
        <v>0.3611111111111111</v>
      </c>
      <c r="O712" s="33">
        <f>[1]신청현황!Y433</f>
        <v>0.63888888888888895</v>
      </c>
      <c r="P712" s="34" t="str">
        <f>[1]신청현황!Z433</f>
        <v>인천-인천</v>
      </c>
      <c r="Q712" s="28" t="str">
        <f>[1]신청현황!AA433</f>
        <v>인천</v>
      </c>
      <c r="R712" s="28" t="str">
        <f>[1]신청현황!AB433</f>
        <v>인천</v>
      </c>
      <c r="S712" s="28" t="str">
        <f>[1]신청현황!AC433</f>
        <v>인천치즈스쿨</v>
      </c>
      <c r="T712" s="28" t="str">
        <f>[1]신청현황!AD433</f>
        <v>x</v>
      </c>
    </row>
    <row r="713" spans="1:20" ht="18" customHeight="1">
      <c r="A713" s="129">
        <f>[1]신청현황!W273</f>
        <v>45947</v>
      </c>
      <c r="B713" s="130" t="str">
        <f>[1]신청현황!C273</f>
        <v>동부</v>
      </c>
      <c r="C713" s="130" t="str">
        <f>[1]신청현황!D273</f>
        <v>인천동춘초등학교</v>
      </c>
      <c r="D713" s="128">
        <f>[1]신청현황!E273</f>
        <v>3</v>
      </c>
      <c r="E713" s="131" t="str">
        <f>[1]신청현황!L273</f>
        <v>신청</v>
      </c>
      <c r="F713" s="132">
        <f>[1]신청현황!M273</f>
        <v>2</v>
      </c>
      <c r="G713" s="133">
        <f>[1]신청현황!N273</f>
        <v>0</v>
      </c>
      <c r="H713" s="129">
        <f>[1]신청현황!O273</f>
        <v>45735</v>
      </c>
      <c r="I713" s="129">
        <f>[1]신청현황!P273</f>
        <v>0</v>
      </c>
      <c r="J713" s="129">
        <f>[1]신청현황!Q273</f>
        <v>0</v>
      </c>
      <c r="K713" s="134">
        <f>[1]신청현황!T273</f>
        <v>120</v>
      </c>
      <c r="L713" s="134">
        <f>[1]신청현황!U273</f>
        <v>5</v>
      </c>
      <c r="M713" s="134">
        <f>[1]신청현황!V273</f>
        <v>125</v>
      </c>
      <c r="N713" s="135">
        <f>[1]신청현황!X273</f>
        <v>0.36805555555555558</v>
      </c>
      <c r="O713" s="135">
        <f>[1]신청현황!Y273</f>
        <v>0.68055555555555547</v>
      </c>
      <c r="P713" s="136" t="str">
        <f>[1]신청현황!Z273</f>
        <v>인천-인천</v>
      </c>
      <c r="Q713" s="131" t="str">
        <f>[1]신청현황!AA273</f>
        <v>인천</v>
      </c>
      <c r="R713" s="131" t="str">
        <f>[1]신청현황!AB273</f>
        <v>인천</v>
      </c>
      <c r="S713" s="131" t="str">
        <f>[1]신청현황!AC273</f>
        <v>국립생물자원관</v>
      </c>
      <c r="T713" s="159" t="str">
        <f>[1]신청현황!AD273</f>
        <v>x</v>
      </c>
    </row>
    <row r="714" spans="1:20" ht="18" customHeight="1">
      <c r="A714" s="129">
        <f>[1]신청현황!W289</f>
        <v>45947</v>
      </c>
      <c r="B714" s="130" t="str">
        <f>[1]신청현황!C289</f>
        <v>동부</v>
      </c>
      <c r="C714" s="130" t="str">
        <f>[1]신청현황!D289</f>
        <v>인천명선초등학교</v>
      </c>
      <c r="D714" s="128">
        <f>[1]신청현황!E289</f>
        <v>3</v>
      </c>
      <c r="E714" s="131" t="str">
        <f>[1]신청현황!L289</f>
        <v>신청</v>
      </c>
      <c r="F714" s="132" t="str">
        <f>[1]신청현황!M289</f>
        <v>3차-1</v>
      </c>
      <c r="G714" s="133">
        <f>[1]신청현황!N289</f>
        <v>0</v>
      </c>
      <c r="H714" s="129">
        <f>[1]신청현황!O289</f>
        <v>45838</v>
      </c>
      <c r="I714" s="129">
        <f>[1]신청현황!P289</f>
        <v>0</v>
      </c>
      <c r="J714" s="129">
        <f>[1]신청현황!Q289</f>
        <v>0</v>
      </c>
      <c r="K714" s="134">
        <f>[1]신청현황!T289</f>
        <v>77</v>
      </c>
      <c r="L714" s="134">
        <f>[1]신청현황!U289</f>
        <v>5</v>
      </c>
      <c r="M714" s="134">
        <f>[1]신청현황!V289</f>
        <v>82</v>
      </c>
      <c r="N714" s="135">
        <f>[1]신청현황!X289</f>
        <v>0.36805555555555558</v>
      </c>
      <c r="O714" s="135">
        <f>[1]신청현황!Y289</f>
        <v>0.64583333333333337</v>
      </c>
      <c r="P714" s="136" t="str">
        <f>[1]신청현황!Z289</f>
        <v>인천-영종</v>
      </c>
      <c r="Q714" s="131" t="str">
        <f>[1]신청현황!AA289</f>
        <v>인천</v>
      </c>
      <c r="R714" s="131" t="str">
        <f>[1]신청현황!AB289</f>
        <v>영종</v>
      </c>
      <c r="S714" s="131" t="str">
        <f>[1]신청현황!AC289</f>
        <v>BMW드라이빙센터</v>
      </c>
      <c r="T714" s="159" t="str">
        <f>[1]신청현황!AD289</f>
        <v>x</v>
      </c>
    </row>
    <row r="715" spans="1:20" ht="18" hidden="1" customHeight="1">
      <c r="A715" s="31">
        <f>[1]신청현황!W760</f>
        <v>45947</v>
      </c>
      <c r="B715" s="26" t="str">
        <f>[1]신청현황!C760</f>
        <v>서부</v>
      </c>
      <c r="C715" s="82" t="str">
        <f>[1]신청현황!D760</f>
        <v>인천원당초등학교</v>
      </c>
      <c r="D715" s="27">
        <f>[1]신청현황!E760</f>
        <v>4</v>
      </c>
      <c r="E715" s="28" t="str">
        <f>[1]신청현황!L760</f>
        <v>취소</v>
      </c>
      <c r="F715" s="29">
        <f>[1]신청현황!M760</f>
        <v>1</v>
      </c>
      <c r="G715" s="30">
        <f>[1]신청현황!N760</f>
        <v>0</v>
      </c>
      <c r="H715" s="31">
        <f>[1]신청현황!O760</f>
        <v>45674</v>
      </c>
      <c r="I715" s="31">
        <f>[1]신청현황!P760</f>
        <v>45847</v>
      </c>
      <c r="J715" s="31">
        <f>[1]신청현황!Q760</f>
        <v>0</v>
      </c>
      <c r="K715" s="32">
        <f>[1]신청현황!T760</f>
        <v>56</v>
      </c>
      <c r="L715" s="32">
        <f>[1]신청현황!U760</f>
        <v>2</v>
      </c>
      <c r="M715" s="32">
        <f>[1]신청현황!V760</f>
        <v>58</v>
      </c>
      <c r="N715" s="33">
        <f>[1]신청현황!X760</f>
        <v>0.3611111111111111</v>
      </c>
      <c r="O715" s="33">
        <f>[1]신청현황!Y760</f>
        <v>0.64583333333333337</v>
      </c>
      <c r="P715" s="34" t="str">
        <f>[1]신청현황!Z760</f>
        <v>인천-인천</v>
      </c>
      <c r="Q715" s="28" t="str">
        <f>[1]신청현황!AA760</f>
        <v>인천</v>
      </c>
      <c r="R715" s="28" t="str">
        <f>[1]신청현황!AB760</f>
        <v>인천</v>
      </c>
      <c r="S715" s="28" t="str">
        <f>[1]신청현황!AC760</f>
        <v>강화</v>
      </c>
      <c r="T715" s="35" t="str">
        <f>[1]신청현황!AD760</f>
        <v>o</v>
      </c>
    </row>
    <row r="716" spans="1:20" ht="18" customHeight="1">
      <c r="A716" s="129">
        <f>[1]신청현황!W797</f>
        <v>45947</v>
      </c>
      <c r="B716" s="130" t="str">
        <f>[1]신청현황!C797</f>
        <v>서부</v>
      </c>
      <c r="C716" s="130" t="str">
        <f>[1]신청현황!D797</f>
        <v>인천한별초등학교</v>
      </c>
      <c r="D716" s="128">
        <f>[1]신청현황!E797</f>
        <v>5</v>
      </c>
      <c r="E716" s="131" t="str">
        <f>[1]신청현황!L797</f>
        <v>신청</v>
      </c>
      <c r="F716" s="132">
        <f>[1]신청현황!M797</f>
        <v>2</v>
      </c>
      <c r="G716" s="133">
        <f>[1]신청현황!N797</f>
        <v>0</v>
      </c>
      <c r="H716" s="145">
        <f>[1]신청현황!O797</f>
        <v>45734</v>
      </c>
      <c r="I716" s="145">
        <f>[1]신청현황!P797</f>
        <v>0</v>
      </c>
      <c r="J716" s="145">
        <f>[1]신청현황!Q797</f>
        <v>0</v>
      </c>
      <c r="K716" s="134">
        <f>[1]신청현황!T797</f>
        <v>257</v>
      </c>
      <c r="L716" s="134">
        <f>[1]신청현황!U797</f>
        <v>12</v>
      </c>
      <c r="M716" s="134">
        <f>[1]신청현황!V797</f>
        <v>269</v>
      </c>
      <c r="N716" s="135">
        <f>[1]신청현황!X797</f>
        <v>0.375</v>
      </c>
      <c r="O716" s="135">
        <f>[1]신청현황!Y797</f>
        <v>0.64583333333333337</v>
      </c>
      <c r="P716" s="136" t="str">
        <f>[1]신청현황!Z797</f>
        <v>관외</v>
      </c>
      <c r="Q716" s="131" t="str">
        <f>[1]신청현황!AA797</f>
        <v>인천</v>
      </c>
      <c r="R716" s="131" t="str">
        <f>[1]신청현황!AB797</f>
        <v>과천</v>
      </c>
      <c r="S716" s="131" t="str">
        <f>[1]신청현황!AC797</f>
        <v>과천과학관</v>
      </c>
      <c r="T716" s="159" t="str">
        <f>[1]신청현황!AD797</f>
        <v>x</v>
      </c>
    </row>
    <row r="717" spans="1:20" ht="18" customHeight="1">
      <c r="A717" s="129">
        <f>[1]신청현황!W814</f>
        <v>45947</v>
      </c>
      <c r="B717" s="130" t="str">
        <f>[1]신청현황!C814</f>
        <v>사립</v>
      </c>
      <c r="C717" s="130" t="str">
        <f>[1]신청현황!D814</f>
        <v>인성초등학교</v>
      </c>
      <c r="D717" s="128">
        <f>[1]신청현황!E814</f>
        <v>4</v>
      </c>
      <c r="E717" s="131" t="str">
        <f>[1]신청현황!L814</f>
        <v>신청</v>
      </c>
      <c r="F717" s="132" t="str">
        <f>[1]신청현황!M814</f>
        <v>3차-1</v>
      </c>
      <c r="G717" s="133">
        <f>[1]신청현황!N814</f>
        <v>0</v>
      </c>
      <c r="H717" s="129">
        <f>[1]신청현황!O814</f>
        <v>45838</v>
      </c>
      <c r="I717" s="129">
        <f>[1]신청현황!P814</f>
        <v>0</v>
      </c>
      <c r="J717" s="129">
        <f>[1]신청현황!Q814</f>
        <v>0</v>
      </c>
      <c r="K717" s="134">
        <f>[1]신청현황!T814</f>
        <v>84</v>
      </c>
      <c r="L717" s="134">
        <f>[1]신청현황!U814</f>
        <v>3</v>
      </c>
      <c r="M717" s="134">
        <f>[1]신청현황!V814</f>
        <v>87</v>
      </c>
      <c r="N717" s="135">
        <f>[1]신청현황!X814</f>
        <v>0.38194444444444442</v>
      </c>
      <c r="O717" s="135">
        <f>[1]신청현황!Y814</f>
        <v>0.63194444444444442</v>
      </c>
      <c r="P717" s="136" t="str">
        <f>[1]신청현황!Z814</f>
        <v>인천-영종</v>
      </c>
      <c r="Q717" s="131" t="str">
        <f>[1]신청현황!AA814</f>
        <v>인천</v>
      </c>
      <c r="R717" s="131" t="str">
        <f>[1]신청현황!AB814</f>
        <v>영종</v>
      </c>
      <c r="S717" s="131" t="str">
        <f>[1]신청현황!AC814</f>
        <v>선녀바위,을왕리해수욕장,왕산해수욕장</v>
      </c>
      <c r="T717" s="160" t="str">
        <f>[1]신청현황!AD814</f>
        <v>x</v>
      </c>
    </row>
    <row r="718" spans="1:20" ht="18" customHeight="1">
      <c r="A718" s="129">
        <f>[1]신청현황!W82</f>
        <v>45950</v>
      </c>
      <c r="B718" s="130" t="str">
        <f>[1]신청현황!C82</f>
        <v>남부</v>
      </c>
      <c r="C718" s="130" t="str">
        <f>[1]신청현황!D82</f>
        <v>인천경원초등학교</v>
      </c>
      <c r="D718" s="128">
        <f>[1]신청현황!E82</f>
        <v>3</v>
      </c>
      <c r="E718" s="131" t="str">
        <f>[1]신청현황!L82</f>
        <v>신청</v>
      </c>
      <c r="F718" s="132" t="str">
        <f>[1]신청현황!M82</f>
        <v>2차</v>
      </c>
      <c r="G718" s="133">
        <f>[1]신청현황!N82</f>
        <v>0</v>
      </c>
      <c r="H718" s="129">
        <f>[1]신청현황!O82</f>
        <v>45741</v>
      </c>
      <c r="I718" s="129">
        <f>[1]신청현황!P82</f>
        <v>0</v>
      </c>
      <c r="J718" s="129">
        <f>[1]신청현황!Q82</f>
        <v>0</v>
      </c>
      <c r="K718" s="134">
        <f>[1]신청현황!T82</f>
        <v>169</v>
      </c>
      <c r="L718" s="134">
        <f>[1]신청현황!U82</f>
        <v>8</v>
      </c>
      <c r="M718" s="134">
        <f>[1]신청현황!V82</f>
        <v>177</v>
      </c>
      <c r="N718" s="135">
        <f>[1]신청현황!X82</f>
        <v>0.36805555555555558</v>
      </c>
      <c r="O718" s="135">
        <f>[1]신청현황!Y82</f>
        <v>0.58333333333333337</v>
      </c>
      <c r="P718" s="136" t="str">
        <f>[1]신청현황!Z82</f>
        <v>인천-인천</v>
      </c>
      <c r="Q718" s="136" t="str">
        <f>[1]신청현황!AA82</f>
        <v>인천</v>
      </c>
      <c r="R718" s="131" t="str">
        <f>[1]신청현황!AB82</f>
        <v>인천</v>
      </c>
      <c r="S718" s="131" t="str">
        <f>[1]신청현황!AC82</f>
        <v>인천치즈스쿨</v>
      </c>
      <c r="T718" s="160" t="str">
        <f>[1]신청현황!AD82</f>
        <v>x</v>
      </c>
    </row>
    <row r="719" spans="1:20" ht="18" customHeight="1">
      <c r="A719" s="129">
        <f>[1]신청현황!W338</f>
        <v>45951</v>
      </c>
      <c r="B719" s="130" t="str">
        <f>[1]신청현황!C338</f>
        <v>동부</v>
      </c>
      <c r="C719" s="130" t="str">
        <f>[1]신청현황!D338</f>
        <v>인천송명초등학교</v>
      </c>
      <c r="D719" s="128">
        <f>[1]신청현황!E338</f>
        <v>4</v>
      </c>
      <c r="E719" s="131" t="str">
        <f>[1]신청현황!L338</f>
        <v>신청</v>
      </c>
      <c r="F719" s="132">
        <f>[1]신청현황!M338</f>
        <v>1</v>
      </c>
      <c r="G719" s="133">
        <f>[1]신청현황!N338</f>
        <v>0</v>
      </c>
      <c r="H719" s="129">
        <f>[1]신청현황!O338</f>
        <v>45708</v>
      </c>
      <c r="I719" s="129">
        <f>[1]신청현황!P338</f>
        <v>0</v>
      </c>
      <c r="J719" s="129">
        <f>[1]신청현황!Q338</f>
        <v>0</v>
      </c>
      <c r="K719" s="134">
        <f>[1]신청현황!T338</f>
        <v>209</v>
      </c>
      <c r="L719" s="134">
        <f>[1]신청현황!U338</f>
        <v>10</v>
      </c>
      <c r="M719" s="134">
        <f>[1]신청현황!V338</f>
        <v>219</v>
      </c>
      <c r="N719" s="135">
        <f>[1]신청현황!X338</f>
        <v>0.3611111111111111</v>
      </c>
      <c r="O719" s="135">
        <f>[1]신청현황!Y338</f>
        <v>0.60416666666666663</v>
      </c>
      <c r="P719" s="136" t="str">
        <f>[1]신청현황!Z338</f>
        <v>인천-인천</v>
      </c>
      <c r="Q719" s="131" t="str">
        <f>[1]신청현황!AA338</f>
        <v>인천</v>
      </c>
      <c r="R719" s="131" t="str">
        <f>[1]신청현황!AB338</f>
        <v>인천</v>
      </c>
      <c r="S719" s="131" t="str">
        <f>[1]신청현황!AC338</f>
        <v>개항장일대</v>
      </c>
      <c r="T719" s="159" t="str">
        <f>[1]신청현황!AD338</f>
        <v>x</v>
      </c>
    </row>
    <row r="720" spans="1:20" ht="18" customHeight="1">
      <c r="A720" s="129">
        <f>[1]신청현황!W517</f>
        <v>45951</v>
      </c>
      <c r="B720" s="130" t="str">
        <f>[1]신청현황!C517</f>
        <v>북부</v>
      </c>
      <c r="C720" s="130" t="str">
        <f>[1]신청현황!D517</f>
        <v>인천부내초등학교</v>
      </c>
      <c r="D720" s="128">
        <f>[1]신청현황!E517</f>
        <v>4</v>
      </c>
      <c r="E720" s="131" t="str">
        <f>[1]신청현황!L517</f>
        <v>변경</v>
      </c>
      <c r="F720" s="132" t="str">
        <f>[1]신청현황!M517</f>
        <v>2차</v>
      </c>
      <c r="G720" s="133">
        <f>[1]신청현황!N517</f>
        <v>1</v>
      </c>
      <c r="H720" s="145">
        <f>[1]신청현황!O517</f>
        <v>45737</v>
      </c>
      <c r="I720" s="145">
        <f>[1]신청현황!P517</f>
        <v>0</v>
      </c>
      <c r="J720" s="145">
        <f>[1]신청현황!Q517</f>
        <v>45852</v>
      </c>
      <c r="K720" s="134">
        <f>[1]신청현황!T517</f>
        <v>22</v>
      </c>
      <c r="L720" s="134">
        <f>[1]신청현황!U517</f>
        <v>2</v>
      </c>
      <c r="M720" s="134">
        <f>[1]신청현황!V517</f>
        <v>26</v>
      </c>
      <c r="N720" s="135">
        <f>[1]신청현황!X517</f>
        <v>0.36805555555555558</v>
      </c>
      <c r="O720" s="135">
        <f>[1]신청현황!Y517</f>
        <v>0.54166666666666663</v>
      </c>
      <c r="P720" s="136" t="str">
        <f>[1]신청현황!Z517</f>
        <v>인천-인천</v>
      </c>
      <c r="Q720" s="131" t="str">
        <f>[1]신청현황!AA517</f>
        <v>인천</v>
      </c>
      <c r="R720" s="131" t="str">
        <f>[1]신청현황!AB517</f>
        <v>인천</v>
      </c>
      <c r="S720" s="131" t="str">
        <f>[1]신청현황!AC517</f>
        <v>국립세계문자박물관</v>
      </c>
      <c r="T720" s="159" t="str">
        <f>[1]신청현황!AD517</f>
        <v>x</v>
      </c>
    </row>
    <row r="721" spans="1:20" ht="18" customHeight="1">
      <c r="A721" s="129">
        <f>[1]신청현황!W91</f>
        <v>45951</v>
      </c>
      <c r="B721" s="130" t="str">
        <f>[1]신청현황!C91</f>
        <v>남부</v>
      </c>
      <c r="C721" s="130" t="str">
        <f>[1]신청현황!D91</f>
        <v>인천관교초등학교</v>
      </c>
      <c r="D721" s="128">
        <f>[1]신청현황!E91</f>
        <v>4</v>
      </c>
      <c r="E721" s="131" t="str">
        <f>[1]신청현황!L91</f>
        <v>신청</v>
      </c>
      <c r="F721" s="132">
        <f>[1]신청현황!M91</f>
        <v>1</v>
      </c>
      <c r="G721" s="133">
        <f>[1]신청현황!N91</f>
        <v>0</v>
      </c>
      <c r="H721" s="129">
        <f>[1]신청현황!O91</f>
        <v>45706</v>
      </c>
      <c r="I721" s="129">
        <f>[1]신청현황!P91</f>
        <v>0</v>
      </c>
      <c r="J721" s="129">
        <f>[1]신청현황!Q91</f>
        <v>0</v>
      </c>
      <c r="K721" s="134">
        <f>[1]신청현황!T91</f>
        <v>80</v>
      </c>
      <c r="L721" s="134">
        <f>[1]신청현황!U91</f>
        <v>4</v>
      </c>
      <c r="M721" s="134">
        <f>[1]신청현황!V91</f>
        <v>84</v>
      </c>
      <c r="N721" s="135">
        <f>[1]신청현황!X91</f>
        <v>0.3611111111111111</v>
      </c>
      <c r="O721" s="135">
        <f>[1]신청현황!Y91</f>
        <v>0.64583333333333337</v>
      </c>
      <c r="P721" s="136" t="str">
        <f>[1]신청현황!Z91</f>
        <v>인천-강화</v>
      </c>
      <c r="Q721" s="131" t="str">
        <f>[1]신청현황!AA91</f>
        <v>인천</v>
      </c>
      <c r="R721" s="131" t="str">
        <f>[1]신청현황!AB91</f>
        <v>강화</v>
      </c>
      <c r="S721" s="131" t="str">
        <f>[1]신청현황!AC91</f>
        <v>강화역사박물관</v>
      </c>
      <c r="T721" s="159" t="str">
        <f>[1]신청현황!AD91</f>
        <v>o</v>
      </c>
    </row>
    <row r="722" spans="1:20" ht="18" customHeight="1">
      <c r="A722" s="129">
        <f>[1]신청현황!W208</f>
        <v>45951</v>
      </c>
      <c r="B722" s="130" t="str">
        <f>[1]신청현황!C208</f>
        <v>남부</v>
      </c>
      <c r="C722" s="130" t="str">
        <f>[1]신청현황!D208</f>
        <v>인천중산초등학교</v>
      </c>
      <c r="D722" s="128">
        <f>[1]신청현황!E208</f>
        <v>4</v>
      </c>
      <c r="E722" s="131" t="str">
        <f>[1]신청현황!L208</f>
        <v>신청</v>
      </c>
      <c r="F722" s="132" t="str">
        <f>[1]신청현황!M208</f>
        <v>3차-1</v>
      </c>
      <c r="G722" s="133">
        <f>[1]신청현황!N208</f>
        <v>0</v>
      </c>
      <c r="H722" s="129">
        <f>[1]신청현황!O208</f>
        <v>45838</v>
      </c>
      <c r="I722" s="145">
        <f>[1]신청현황!P208</f>
        <v>0</v>
      </c>
      <c r="J722" s="145">
        <f>[1]신청현황!Q208</f>
        <v>0</v>
      </c>
      <c r="K722" s="134">
        <f>[1]신청현황!T208</f>
        <v>106</v>
      </c>
      <c r="L722" s="134">
        <f>[1]신청현황!U208</f>
        <v>4</v>
      </c>
      <c r="M722" s="134">
        <f>[1]신청현황!V208</f>
        <v>110</v>
      </c>
      <c r="N722" s="135">
        <f>[1]신청현황!X208</f>
        <v>0.35416666666666669</v>
      </c>
      <c r="O722" s="135">
        <f>[1]신청현황!Y208</f>
        <v>0.68055555555555547</v>
      </c>
      <c r="P722" s="136" t="str">
        <f>[1]신청현황!Z208</f>
        <v>영종-인천</v>
      </c>
      <c r="Q722" s="131" t="str">
        <f>[1]신청현황!AA208</f>
        <v>영종</v>
      </c>
      <c r="R722" s="131" t="str">
        <f>[1]신청현황!AB208</f>
        <v>인천</v>
      </c>
      <c r="S722" s="131" t="str">
        <f>[1]신청현황!AC208</f>
        <v>개항장 일대</v>
      </c>
      <c r="T722" s="159" t="str">
        <f>[1]신청현황!AD208</f>
        <v>x</v>
      </c>
    </row>
    <row r="723" spans="1:20" ht="18" hidden="1" customHeight="1">
      <c r="A723" s="31">
        <f>[1]신청현황!W647</f>
        <v>45951</v>
      </c>
      <c r="B723" s="26" t="str">
        <f>[1]신청현황!C647</f>
        <v>서부</v>
      </c>
      <c r="C723" s="82" t="str">
        <f>[1]신청현황!D647</f>
        <v>인천가석초등학교</v>
      </c>
      <c r="D723" s="27">
        <f>[1]신청현황!E647</f>
        <v>3</v>
      </c>
      <c r="E723" s="28" t="str">
        <f>[1]신청현황!L647</f>
        <v>취소</v>
      </c>
      <c r="F723" s="29">
        <f>[1]신청현황!M647</f>
        <v>1</v>
      </c>
      <c r="G723" s="30">
        <f>[1]신청현황!N647</f>
        <v>0</v>
      </c>
      <c r="H723" s="31">
        <f>[1]신청현황!O647</f>
        <v>45709</v>
      </c>
      <c r="I723" s="31">
        <f>[1]신청현황!P647</f>
        <v>45855</v>
      </c>
      <c r="J723" s="31">
        <f>[1]신청현황!Q647</f>
        <v>0</v>
      </c>
      <c r="K723" s="32">
        <f>[1]신청현황!T647</f>
        <v>40</v>
      </c>
      <c r="L723" s="32">
        <f>[1]신청현황!U647</f>
        <v>3</v>
      </c>
      <c r="M723" s="32">
        <f>[1]신청현황!V647</f>
        <v>43</v>
      </c>
      <c r="N723" s="33">
        <f>[1]신청현황!X647</f>
        <v>0.375</v>
      </c>
      <c r="O723" s="33">
        <f>[1]신청현황!Y647</f>
        <v>0.625</v>
      </c>
      <c r="P723" s="34" t="str">
        <f>[1]신청현황!Z647</f>
        <v>인천-인천</v>
      </c>
      <c r="Q723" s="28" t="str">
        <f>[1]신청현황!AA647</f>
        <v>인천</v>
      </c>
      <c r="R723" s="28" t="str">
        <f>[1]신청현황!AB647</f>
        <v>인천</v>
      </c>
      <c r="S723" s="28" t="str">
        <f>[1]신청현황!AC647</f>
        <v>국립세계문자박물관</v>
      </c>
      <c r="T723" s="35" t="str">
        <f>[1]신청현황!AD647</f>
        <v>x</v>
      </c>
    </row>
    <row r="724" spans="1:20" ht="18" hidden="1" customHeight="1">
      <c r="A724" s="31">
        <f>[1]신청현황!W703</f>
        <v>45951</v>
      </c>
      <c r="B724" s="26" t="str">
        <f>[1]신청현황!C703</f>
        <v>서부</v>
      </c>
      <c r="C724" s="82" t="str">
        <f>[1]신청현황!D703</f>
        <v>인천마전초등학교</v>
      </c>
      <c r="D724" s="27">
        <f>[1]신청현황!E703</f>
        <v>4</v>
      </c>
      <c r="E724" s="28" t="str">
        <f>[1]신청현황!L703</f>
        <v>취소</v>
      </c>
      <c r="F724" s="29">
        <f>[1]신청현황!M703</f>
        <v>1</v>
      </c>
      <c r="G724" s="30">
        <f>[1]신청현황!N703</f>
        <v>0</v>
      </c>
      <c r="H724" s="31">
        <f>[1]신청현황!O703</f>
        <v>45709</v>
      </c>
      <c r="I724" s="31">
        <f>[1]신청현황!P703</f>
        <v>45734</v>
      </c>
      <c r="J724" s="31">
        <f>[1]신청현황!Q703</f>
        <v>0</v>
      </c>
      <c r="K724" s="32">
        <f>[1]신청현황!T703</f>
        <v>128</v>
      </c>
      <c r="L724" s="32">
        <f>[1]신청현황!U703</f>
        <v>5</v>
      </c>
      <c r="M724" s="32">
        <f>[1]신청현황!V703</f>
        <v>133</v>
      </c>
      <c r="N724" s="33">
        <f>[1]신청현황!X703</f>
        <v>0.3611111111111111</v>
      </c>
      <c r="O724" s="33">
        <f>[1]신청현황!Y703</f>
        <v>0.625</v>
      </c>
      <c r="P724" s="34" t="str">
        <f>[1]신청현황!Z703</f>
        <v>인천-인천</v>
      </c>
      <c r="Q724" s="28" t="str">
        <f>[1]신청현황!AA703</f>
        <v>인천</v>
      </c>
      <c r="R724" s="28" t="str">
        <f>[1]신청현황!AB703</f>
        <v>인천</v>
      </c>
      <c r="S724" s="28" t="str">
        <f>[1]신청현황!AC703</f>
        <v>개항장일대</v>
      </c>
      <c r="T724" s="35" t="str">
        <f>[1]신청현황!AD703</f>
        <v>x</v>
      </c>
    </row>
    <row r="725" spans="1:20" ht="18" customHeight="1">
      <c r="A725" s="129">
        <f>[1]신청현황!W732</f>
        <v>45951</v>
      </c>
      <c r="B725" s="130" t="str">
        <f>[1]신청현황!C732</f>
        <v>서부</v>
      </c>
      <c r="C725" s="130" t="str">
        <f>[1]신청현황!D732</f>
        <v>인천신석초등학교</v>
      </c>
      <c r="D725" s="128">
        <f>[1]신청현황!E732</f>
        <v>3</v>
      </c>
      <c r="E725" s="131" t="str">
        <f>[1]신청현황!L732</f>
        <v>신청</v>
      </c>
      <c r="F725" s="132">
        <f>[1]신청현황!M732</f>
        <v>1</v>
      </c>
      <c r="G725" s="133">
        <f>[1]신청현황!N732</f>
        <v>0</v>
      </c>
      <c r="H725" s="129">
        <f>[1]신청현황!O732</f>
        <v>45706</v>
      </c>
      <c r="I725" s="129">
        <f>[1]신청현황!P732</f>
        <v>0</v>
      </c>
      <c r="J725" s="129">
        <f>[1]신청현황!Q732</f>
        <v>0</v>
      </c>
      <c r="K725" s="134">
        <f>[1]신청현황!T732</f>
        <v>58</v>
      </c>
      <c r="L725" s="134">
        <f>[1]신청현황!U732</f>
        <v>3</v>
      </c>
      <c r="M725" s="134">
        <f>[1]신청현황!V732</f>
        <v>61</v>
      </c>
      <c r="N725" s="135">
        <f>[1]신청현황!X732</f>
        <v>0.3611111111111111</v>
      </c>
      <c r="O725" s="135">
        <f>[1]신청현황!Y732</f>
        <v>0.66666666666666663</v>
      </c>
      <c r="P725" s="136" t="str">
        <f>[1]신청현황!Z732</f>
        <v>인천-인천</v>
      </c>
      <c r="Q725" s="131" t="str">
        <f>[1]신청현황!AA732</f>
        <v>인천</v>
      </c>
      <c r="R725" s="131" t="str">
        <f>[1]신청현황!AB732</f>
        <v>인천</v>
      </c>
      <c r="S725" s="131" t="str">
        <f>[1]신청현황!AC732</f>
        <v>인천치즈스쿨</v>
      </c>
      <c r="T725" s="159" t="str">
        <f>[1]신청현황!AD732</f>
        <v>x</v>
      </c>
    </row>
    <row r="726" spans="1:20" ht="18" customHeight="1">
      <c r="A726" s="129">
        <f>[1]신청현황!W733</f>
        <v>45951</v>
      </c>
      <c r="B726" s="130" t="str">
        <f>[1]신청현황!C733</f>
        <v>서부</v>
      </c>
      <c r="C726" s="130" t="str">
        <f>[1]신청현황!D733</f>
        <v>인천신석초등학교</v>
      </c>
      <c r="D726" s="128">
        <f>[1]신청현황!E733</f>
        <v>4</v>
      </c>
      <c r="E726" s="131" t="str">
        <f>[1]신청현황!L733</f>
        <v>신청</v>
      </c>
      <c r="F726" s="132">
        <f>[1]신청현황!M733</f>
        <v>1</v>
      </c>
      <c r="G726" s="133">
        <f>[1]신청현황!N733</f>
        <v>0</v>
      </c>
      <c r="H726" s="129">
        <f>[1]신청현황!O733</f>
        <v>45706</v>
      </c>
      <c r="I726" s="129">
        <f>[1]신청현황!P733</f>
        <v>0</v>
      </c>
      <c r="J726" s="129">
        <f>[1]신청현황!Q733</f>
        <v>0</v>
      </c>
      <c r="K726" s="134">
        <f>[1]신청현황!T733</f>
        <v>46</v>
      </c>
      <c r="L726" s="134">
        <f>[1]신청현황!U733</f>
        <v>2</v>
      </c>
      <c r="M726" s="134">
        <f>[1]신청현황!V733</f>
        <v>48</v>
      </c>
      <c r="N726" s="135">
        <f>[1]신청현황!X733</f>
        <v>0.3611111111111111</v>
      </c>
      <c r="O726" s="135">
        <f>[1]신청현황!Y733</f>
        <v>0.66666666666666663</v>
      </c>
      <c r="P726" s="136" t="str">
        <f>[1]신청현황!Z733</f>
        <v>인천-강화</v>
      </c>
      <c r="Q726" s="131" t="str">
        <f>[1]신청현황!AA733</f>
        <v>인천</v>
      </c>
      <c r="R726" s="131" t="str">
        <f>[1]신청현황!AB733</f>
        <v>강화</v>
      </c>
      <c r="S726" s="131" t="str">
        <f>[1]신청현황!AC733</f>
        <v>강화도자연체험농장</v>
      </c>
      <c r="T726" s="159" t="str">
        <f>[1]신청현황!AD733</f>
        <v>x</v>
      </c>
    </row>
    <row r="727" spans="1:20" ht="18" customHeight="1">
      <c r="A727" s="129">
        <f>[1]신청현황!W518</f>
        <v>45952</v>
      </c>
      <c r="B727" s="130" t="str">
        <f>[1]신청현황!C518</f>
        <v>북부</v>
      </c>
      <c r="C727" s="130" t="str">
        <f>[1]신청현황!D518</f>
        <v>인천부내초등학교</v>
      </c>
      <c r="D727" s="128">
        <f>[1]신청현황!E518</f>
        <v>4</v>
      </c>
      <c r="E727" s="131" t="str">
        <f>[1]신청현황!L518</f>
        <v>변경</v>
      </c>
      <c r="F727" s="132" t="str">
        <f>[1]신청현황!M518</f>
        <v>2차</v>
      </c>
      <c r="G727" s="133">
        <f>[1]신청현황!N518</f>
        <v>1</v>
      </c>
      <c r="H727" s="145">
        <f>[1]신청현황!O518</f>
        <v>45737</v>
      </c>
      <c r="I727" s="145">
        <f>[1]신청현황!P518</f>
        <v>0</v>
      </c>
      <c r="J727" s="145">
        <f>[1]신청현황!Q518</f>
        <v>45852</v>
      </c>
      <c r="K727" s="134">
        <f>[1]신청현황!T518</f>
        <v>23</v>
      </c>
      <c r="L727" s="134">
        <f>[1]신청현황!U518</f>
        <v>1</v>
      </c>
      <c r="M727" s="134">
        <f>[1]신청현황!V518</f>
        <v>24</v>
      </c>
      <c r="N727" s="135">
        <f>[1]신청현황!X518</f>
        <v>0.36805555555555558</v>
      </c>
      <c r="O727" s="135">
        <f>[1]신청현황!Y518</f>
        <v>0.54166666666666663</v>
      </c>
      <c r="P727" s="136" t="str">
        <f>[1]신청현황!Z518</f>
        <v>인천-인천</v>
      </c>
      <c r="Q727" s="131" t="str">
        <f>[1]신청현황!AA518</f>
        <v>인천</v>
      </c>
      <c r="R727" s="131" t="str">
        <f>[1]신청현황!AB518</f>
        <v>인천</v>
      </c>
      <c r="S727" s="131" t="str">
        <f>[1]신청현황!AC518</f>
        <v>국립세계문자박물관</v>
      </c>
      <c r="T727" s="159" t="str">
        <f>[1]신청현황!AD518</f>
        <v>x</v>
      </c>
    </row>
    <row r="728" spans="1:20" ht="18" hidden="1" customHeight="1">
      <c r="A728" s="31">
        <f>[1]신청현황!W93</f>
        <v>45952</v>
      </c>
      <c r="B728" s="26" t="str">
        <f>[1]신청현황!C93</f>
        <v>남부</v>
      </c>
      <c r="C728" s="82" t="str">
        <f>[1]신청현황!D93</f>
        <v>인천남부초등학교</v>
      </c>
      <c r="D728" s="27">
        <f>[1]신청현황!E93</f>
        <v>3</v>
      </c>
      <c r="E728" s="28" t="str">
        <f>[1]신청현황!L93</f>
        <v>취소</v>
      </c>
      <c r="F728" s="29">
        <f>[1]신청현황!M93</f>
        <v>1</v>
      </c>
      <c r="G728" s="30">
        <f>[1]신청현황!N93</f>
        <v>0</v>
      </c>
      <c r="H728" s="31">
        <f>[1]신청현황!O93</f>
        <v>45708</v>
      </c>
      <c r="I728" s="31">
        <f>[1]신청현황!P93</f>
        <v>45855</v>
      </c>
      <c r="J728" s="31">
        <f>[1]신청현황!Q93</f>
        <v>0</v>
      </c>
      <c r="K728" s="32">
        <f>[1]신청현황!T93</f>
        <v>60</v>
      </c>
      <c r="L728" s="32">
        <f>[1]신청현황!U93</f>
        <v>6</v>
      </c>
      <c r="M728" s="32">
        <f>[1]신청현황!V93</f>
        <v>66</v>
      </c>
      <c r="N728" s="33">
        <f>[1]신청현황!X93</f>
        <v>0.375</v>
      </c>
      <c r="O728" s="33">
        <f>[1]신청현황!Y93</f>
        <v>0.6875</v>
      </c>
      <c r="P728" s="34" t="str">
        <f>[1]신청현황!Z93</f>
        <v>인천-강화</v>
      </c>
      <c r="Q728" s="28" t="str">
        <f>[1]신청현황!AA93</f>
        <v>인천</v>
      </c>
      <c r="R728" s="28" t="str">
        <f>[1]신청현황!AB93</f>
        <v>강화</v>
      </c>
      <c r="S728" s="28" t="str">
        <f>[1]신청현황!AC93</f>
        <v>강화역사박물관</v>
      </c>
      <c r="T728" s="35" t="str">
        <f>[1]신청현황!AD93</f>
        <v>o</v>
      </c>
    </row>
    <row r="729" spans="1:20" ht="18" hidden="1" customHeight="1">
      <c r="A729" s="31">
        <f>[1]신청현황!W94</f>
        <v>45952</v>
      </c>
      <c r="B729" s="26" t="str">
        <f>[1]신청현황!C94</f>
        <v>남부</v>
      </c>
      <c r="C729" s="82" t="str">
        <f>[1]신청현황!D94</f>
        <v>인천남부초등학교</v>
      </c>
      <c r="D729" s="27">
        <f>[1]신청현황!E94</f>
        <v>4</v>
      </c>
      <c r="E729" s="28" t="str">
        <f>[1]신청현황!L94</f>
        <v>취소</v>
      </c>
      <c r="F729" s="29">
        <f>[1]신청현황!M94</f>
        <v>1</v>
      </c>
      <c r="G729" s="30">
        <f>[1]신청현황!N94</f>
        <v>0</v>
      </c>
      <c r="H729" s="31">
        <f>[1]신청현황!O94</f>
        <v>45708</v>
      </c>
      <c r="I729" s="31">
        <f>[1]신청현황!P94</f>
        <v>45855</v>
      </c>
      <c r="J729" s="31">
        <f>[1]신청현황!Q94</f>
        <v>0</v>
      </c>
      <c r="K729" s="32">
        <f>[1]신청현황!T94</f>
        <v>80</v>
      </c>
      <c r="L729" s="32">
        <f>[1]신청현황!U94</f>
        <v>7</v>
      </c>
      <c r="M729" s="32">
        <f>[1]신청현황!V94</f>
        <v>87</v>
      </c>
      <c r="N729" s="33">
        <f>[1]신청현황!X94</f>
        <v>0.375</v>
      </c>
      <c r="O729" s="33">
        <f>[1]신청현황!Y94</f>
        <v>0.6875</v>
      </c>
      <c r="P729" s="34" t="str">
        <f>[1]신청현황!Z94</f>
        <v>인천-강화</v>
      </c>
      <c r="Q729" s="28" t="str">
        <f>[1]신청현황!AA94</f>
        <v>인천</v>
      </c>
      <c r="R729" s="28" t="str">
        <f>[1]신청현황!AB94</f>
        <v>강화</v>
      </c>
      <c r="S729" s="28" t="str">
        <f>[1]신청현황!AC94</f>
        <v>강화역사박물관</v>
      </c>
      <c r="T729" s="35" t="str">
        <f>[1]신청현황!AD94</f>
        <v>o</v>
      </c>
    </row>
    <row r="730" spans="1:20" ht="18" customHeight="1">
      <c r="A730" s="129">
        <f>[1]신청현황!W130</f>
        <v>45952</v>
      </c>
      <c r="B730" s="130" t="str">
        <f>[1]신청현황!C130</f>
        <v>남부</v>
      </c>
      <c r="C730" s="130" t="str">
        <f>[1]신청현황!D130</f>
        <v>인천서흥초등학교</v>
      </c>
      <c r="D730" s="128">
        <f>[1]신청현황!E130</f>
        <v>3</v>
      </c>
      <c r="E730" s="131" t="str">
        <f>[1]신청현황!L130</f>
        <v>신청</v>
      </c>
      <c r="F730" s="132" t="str">
        <f>[1]신청현황!M130</f>
        <v>3차-1</v>
      </c>
      <c r="G730" s="133">
        <f>[1]신청현황!N130</f>
        <v>0</v>
      </c>
      <c r="H730" s="129">
        <f>[1]신청현황!O130</f>
        <v>45838</v>
      </c>
      <c r="I730" s="129">
        <f>[1]신청현황!P130</f>
        <v>0</v>
      </c>
      <c r="J730" s="129">
        <f>[1]신청현황!Q130</f>
        <v>0</v>
      </c>
      <c r="K730" s="134">
        <f>[1]신청현황!T130</f>
        <v>68</v>
      </c>
      <c r="L730" s="134">
        <f>[1]신청현황!U130</f>
        <v>5</v>
      </c>
      <c r="M730" s="134">
        <f>[1]신청현황!V130</f>
        <v>73</v>
      </c>
      <c r="N730" s="135">
        <f>[1]신청현황!X130</f>
        <v>0.375</v>
      </c>
      <c r="O730" s="135">
        <f>[1]신청현황!Y130</f>
        <v>0.60416666666666663</v>
      </c>
      <c r="P730" s="136" t="str">
        <f>[1]신청현황!Z130</f>
        <v>인천-영종</v>
      </c>
      <c r="Q730" s="131" t="str">
        <f>[1]신청현황!AA130</f>
        <v>인천</v>
      </c>
      <c r="R730" s="131" t="str">
        <f>[1]신청현황!AB130</f>
        <v>영종</v>
      </c>
      <c r="S730" s="131" t="str">
        <f>[1]신청현황!AC130</f>
        <v>원더박스</v>
      </c>
      <c r="T730" s="159" t="str">
        <f>[1]신청현황!AD130</f>
        <v>x</v>
      </c>
    </row>
    <row r="731" spans="1:20" ht="18" customHeight="1">
      <c r="A731" s="129">
        <f>[1]신청현황!W630</f>
        <v>45952</v>
      </c>
      <c r="B731" s="130" t="str">
        <f>[1]신청현황!C630</f>
        <v>북부</v>
      </c>
      <c r="C731" s="130" t="str">
        <f>[1]신청현황!D630</f>
        <v>인천효성남초등학교</v>
      </c>
      <c r="D731" s="128">
        <f>[1]신청현황!E630</f>
        <v>3</v>
      </c>
      <c r="E731" s="131" t="str">
        <f>[1]신청현황!L630</f>
        <v>신청</v>
      </c>
      <c r="F731" s="132" t="str">
        <f>[1]신청현황!M630</f>
        <v>2차</v>
      </c>
      <c r="G731" s="133">
        <f>[1]신청현황!N630</f>
        <v>0</v>
      </c>
      <c r="H731" s="129">
        <f>[1]신청현황!O630</f>
        <v>45730</v>
      </c>
      <c r="I731" s="129">
        <f>[1]신청현황!P630</f>
        <v>0</v>
      </c>
      <c r="J731" s="129">
        <f>[1]신청현황!Q630</f>
        <v>0</v>
      </c>
      <c r="K731" s="134">
        <f>[1]신청현황!T630</f>
        <v>124</v>
      </c>
      <c r="L731" s="134">
        <f>[1]신청현황!U630</f>
        <v>5</v>
      </c>
      <c r="M731" s="134">
        <f>[1]신청현황!V630</f>
        <v>129</v>
      </c>
      <c r="N731" s="135">
        <f>[1]신청현황!X630</f>
        <v>0.36805555555555558</v>
      </c>
      <c r="O731" s="135">
        <f>[1]신청현황!Y630</f>
        <v>0.63888888888888895</v>
      </c>
      <c r="P731" s="136" t="str">
        <f>[1]신청현황!Z630</f>
        <v>인천-영종</v>
      </c>
      <c r="Q731" s="131" t="str">
        <f>[1]신청현황!AA630</f>
        <v>인천</v>
      </c>
      <c r="R731" s="131" t="str">
        <f>[1]신청현황!AB630</f>
        <v>영종</v>
      </c>
      <c r="S731" s="131" t="str">
        <f>[1]신청현황!AC630</f>
        <v>파라다이스시티(원더박스)</v>
      </c>
      <c r="T731" s="159" t="str">
        <f>[1]신청현황!AD630</f>
        <v>x</v>
      </c>
    </row>
    <row r="732" spans="1:20" ht="18" customHeight="1">
      <c r="A732" s="129">
        <f>[1]신청현황!W658</f>
        <v>45952</v>
      </c>
      <c r="B732" s="130" t="str">
        <f>[1]신청현황!C658</f>
        <v>서부</v>
      </c>
      <c r="C732" s="130" t="str">
        <f>[1]신청현황!D658</f>
        <v>인천가좌초등학교</v>
      </c>
      <c r="D732" s="128">
        <f>[1]신청현황!E658</f>
        <v>4</v>
      </c>
      <c r="E732" s="131" t="str">
        <f>[1]신청현황!L658</f>
        <v>신청</v>
      </c>
      <c r="F732" s="132">
        <f>[1]신청현황!M658</f>
        <v>1</v>
      </c>
      <c r="G732" s="133">
        <f>[1]신청현황!N658</f>
        <v>0</v>
      </c>
      <c r="H732" s="129">
        <f>[1]신청현황!O658</f>
        <v>45671</v>
      </c>
      <c r="I732" s="129">
        <f>[1]신청현황!P658</f>
        <v>0</v>
      </c>
      <c r="J732" s="129">
        <f>[1]신청현황!Q658</f>
        <v>0</v>
      </c>
      <c r="K732" s="134">
        <f>[1]신청현황!T658</f>
        <v>62</v>
      </c>
      <c r="L732" s="134">
        <f>[1]신청현황!U658</f>
        <v>5</v>
      </c>
      <c r="M732" s="134">
        <f>[1]신청현황!V658</f>
        <v>67</v>
      </c>
      <c r="N732" s="135">
        <f>[1]신청현황!X658</f>
        <v>0.36805555555555558</v>
      </c>
      <c r="O732" s="135">
        <f>[1]신청현황!Y658</f>
        <v>0.625</v>
      </c>
      <c r="P732" s="136" t="str">
        <f>[1]신청현황!Z658</f>
        <v>인천-영종</v>
      </c>
      <c r="Q732" s="131" t="str">
        <f>[1]신청현황!AA658</f>
        <v>인천</v>
      </c>
      <c r="R732" s="131" t="str">
        <f>[1]신청현황!AB658</f>
        <v>영종</v>
      </c>
      <c r="S732" s="131" t="str">
        <f>[1]신청현황!AC658</f>
        <v>파라다이스시티</v>
      </c>
      <c r="T732" s="159" t="str">
        <f>[1]신청현황!AD658</f>
        <v>o</v>
      </c>
    </row>
    <row r="733" spans="1:20" ht="18" hidden="1" customHeight="1">
      <c r="A733" s="31">
        <f>[1]신청현황!W687</f>
        <v>45952</v>
      </c>
      <c r="B733" s="26" t="str">
        <f>[1]신청현황!C687</f>
        <v>서부</v>
      </c>
      <c r="C733" s="82" t="str">
        <f>[1]신청현황!D687</f>
        <v>인천금곡초등학교</v>
      </c>
      <c r="D733" s="27">
        <f>[1]신청현황!E687</f>
        <v>3</v>
      </c>
      <c r="E733" s="28" t="str">
        <f>[1]신청현황!L687</f>
        <v>취소</v>
      </c>
      <c r="F733" s="29">
        <f>[1]신청현황!M687</f>
        <v>1</v>
      </c>
      <c r="G733" s="30">
        <f>[1]신청현황!N687</f>
        <v>0</v>
      </c>
      <c r="H733" s="31">
        <f>[1]신청현황!O687</f>
        <v>45692</v>
      </c>
      <c r="I733" s="31">
        <f>[1]신청현황!P687</f>
        <v>45848</v>
      </c>
      <c r="J733" s="31">
        <f>[1]신청현황!Q687</f>
        <v>0</v>
      </c>
      <c r="K733" s="32">
        <f>[1]신청현황!T687</f>
        <v>49</v>
      </c>
      <c r="L733" s="32">
        <f>[1]신청현황!U687</f>
        <v>4</v>
      </c>
      <c r="M733" s="32">
        <f>[1]신청현황!V687</f>
        <v>53</v>
      </c>
      <c r="N733" s="33">
        <f>[1]신청현황!X687</f>
        <v>0.36805555555555558</v>
      </c>
      <c r="O733" s="33">
        <f>[1]신청현황!Y687</f>
        <v>0.63888888888888895</v>
      </c>
      <c r="P733" s="34" t="str">
        <f>[1]신청현황!Z687</f>
        <v>인천-영종</v>
      </c>
      <c r="Q733" s="28" t="str">
        <f>[1]신청현황!AA687</f>
        <v>인천</v>
      </c>
      <c r="R733" s="28" t="str">
        <f>[1]신청현황!AB687</f>
        <v>영종</v>
      </c>
      <c r="S733" s="28" t="str">
        <f>[1]신청현황!AC687</f>
        <v>파라다이스시티</v>
      </c>
      <c r="T733" s="35" t="str">
        <f>[1]신청현황!AD687</f>
        <v>x</v>
      </c>
    </row>
    <row r="734" spans="1:20" ht="18" hidden="1" customHeight="1">
      <c r="A734" s="31">
        <f>[1]신청현황!W688</f>
        <v>45952</v>
      </c>
      <c r="B734" s="26" t="str">
        <f>[1]신청현황!C688</f>
        <v>서부</v>
      </c>
      <c r="C734" s="82" t="str">
        <f>[1]신청현황!D688</f>
        <v>인천금곡초등학교</v>
      </c>
      <c r="D734" s="27">
        <f>[1]신청현황!E688</f>
        <v>4</v>
      </c>
      <c r="E734" s="28" t="str">
        <f>[1]신청현황!L688</f>
        <v>취소</v>
      </c>
      <c r="F734" s="29">
        <f>[1]신청현황!M688</f>
        <v>1</v>
      </c>
      <c r="G734" s="30">
        <f>[1]신청현황!N688</f>
        <v>0</v>
      </c>
      <c r="H734" s="31">
        <f>[1]신청현황!O688</f>
        <v>45692</v>
      </c>
      <c r="I734" s="31">
        <f>[1]신청현황!P688</f>
        <v>45848</v>
      </c>
      <c r="J734" s="31">
        <f>[1]신청현황!Q688</f>
        <v>0</v>
      </c>
      <c r="K734" s="32">
        <f>[1]신청현황!T688</f>
        <v>60</v>
      </c>
      <c r="L734" s="32">
        <f>[1]신청현황!U688</f>
        <v>4</v>
      </c>
      <c r="M734" s="32">
        <f>[1]신청현황!V688</f>
        <v>64</v>
      </c>
      <c r="N734" s="33">
        <f>[1]신청현황!X688</f>
        <v>0.36805555555555558</v>
      </c>
      <c r="O734" s="33">
        <f>[1]신청현황!Y688</f>
        <v>0.63888888888888895</v>
      </c>
      <c r="P734" s="34" t="str">
        <f>[1]신청현황!Z688</f>
        <v>인천-영종</v>
      </c>
      <c r="Q734" s="28" t="str">
        <f>[1]신청현황!AA688</f>
        <v>인천</v>
      </c>
      <c r="R734" s="28" t="str">
        <f>[1]신청현황!AB688</f>
        <v>영종</v>
      </c>
      <c r="S734" s="28" t="str">
        <f>[1]신청현황!AC688</f>
        <v>파라다이스시티</v>
      </c>
      <c r="T734" s="35" t="str">
        <f>[1]신청현황!AD688</f>
        <v>x</v>
      </c>
    </row>
    <row r="735" spans="1:20" ht="18" hidden="1" customHeight="1">
      <c r="A735" s="31">
        <f>[1]신청현황!W761</f>
        <v>45952</v>
      </c>
      <c r="B735" s="26" t="str">
        <f>[1]신청현황!C761</f>
        <v>서부</v>
      </c>
      <c r="C735" s="82" t="str">
        <f>[1]신청현황!D761</f>
        <v>인천원당초등학교</v>
      </c>
      <c r="D735" s="27">
        <f>[1]신청현황!E761</f>
        <v>5</v>
      </c>
      <c r="E735" s="28" t="str">
        <f>[1]신청현황!L761</f>
        <v>취소</v>
      </c>
      <c r="F735" s="29">
        <f>[1]신청현황!M761</f>
        <v>2</v>
      </c>
      <c r="G735" s="30">
        <f>[1]신청현황!N761</f>
        <v>0</v>
      </c>
      <c r="H735" s="31">
        <f>[1]신청현황!O761</f>
        <v>45737</v>
      </c>
      <c r="I735" s="31">
        <f>[1]신청현황!P761</f>
        <v>45847</v>
      </c>
      <c r="J735" s="31">
        <f>[1]신청현황!Q761</f>
        <v>0</v>
      </c>
      <c r="K735" s="32">
        <f>[1]신청현황!T761</f>
        <v>66</v>
      </c>
      <c r="L735" s="32">
        <f>[1]신청현황!U761</f>
        <v>4</v>
      </c>
      <c r="M735" s="32">
        <f>[1]신청현황!V761</f>
        <v>70</v>
      </c>
      <c r="N735" s="33">
        <f>[1]신청현황!X761</f>
        <v>0.36805555555555558</v>
      </c>
      <c r="O735" s="33">
        <f>[1]신청현황!Y761</f>
        <v>0.66666666666666663</v>
      </c>
      <c r="P735" s="114" t="str">
        <f>[1]신청현황!Z761</f>
        <v>관외</v>
      </c>
      <c r="Q735" s="28" t="str">
        <f>[1]신청현황!AA761</f>
        <v>인천</v>
      </c>
      <c r="R735" s="28" t="str">
        <f>[1]신청현황!AB761</f>
        <v>서울</v>
      </c>
      <c r="S735" s="28" t="str">
        <f>[1]신청현황!AC761</f>
        <v>국립중앙박물관</v>
      </c>
      <c r="T735" s="35" t="str">
        <f>[1]신청현황!AD761</f>
        <v>x</v>
      </c>
    </row>
    <row r="736" spans="1:20" ht="18" hidden="1" customHeight="1">
      <c r="A736" s="31">
        <f>[1]신청현황!W785</f>
        <v>45952</v>
      </c>
      <c r="B736" s="26" t="str">
        <f>[1]신청현황!C785</f>
        <v>서부</v>
      </c>
      <c r="C736" s="82" t="str">
        <f>[1]신청현황!D785</f>
        <v>인천청일초등학교</v>
      </c>
      <c r="D736" s="27">
        <f>[1]신청현황!E785</f>
        <v>5</v>
      </c>
      <c r="E736" s="28" t="str">
        <f>[1]신청현황!L785</f>
        <v>취소</v>
      </c>
      <c r="F736" s="29">
        <f>[1]신청현황!M785</f>
        <v>2</v>
      </c>
      <c r="G736" s="30">
        <f>[1]신청현황!N785</f>
        <v>0</v>
      </c>
      <c r="H736" s="31">
        <f>[1]신청현황!O785</f>
        <v>45735</v>
      </c>
      <c r="I736" s="31">
        <f>[1]신청현황!P785</f>
        <v>0</v>
      </c>
      <c r="J736" s="31">
        <f>[1]신청현황!Q785</f>
        <v>0</v>
      </c>
      <c r="K736" s="32">
        <f>[1]신청현황!T785</f>
        <v>155</v>
      </c>
      <c r="L736" s="32">
        <f>[1]신청현황!U785</f>
        <v>7</v>
      </c>
      <c r="M736" s="32">
        <f>[1]신청현황!V785</f>
        <v>162</v>
      </c>
      <c r="N736" s="33">
        <f>[1]신청현황!X785</f>
        <v>0.35416666666666669</v>
      </c>
      <c r="O736" s="33">
        <f>[1]신청현황!Y785</f>
        <v>0.6875</v>
      </c>
      <c r="P736" s="83" t="str">
        <f>[1]신청현황!Z785</f>
        <v>관외</v>
      </c>
      <c r="Q736" s="28" t="str">
        <f>[1]신청현황!AA785</f>
        <v>인천</v>
      </c>
      <c r="R736" s="28" t="str">
        <f>[1]신청현황!AB785</f>
        <v>고양</v>
      </c>
      <c r="S736" s="28" t="str">
        <f>[1]신청현황!AC785</f>
        <v>스타필드</v>
      </c>
      <c r="T736" s="35" t="str">
        <f>[1]신청현황!AD785</f>
        <v>o</v>
      </c>
    </row>
    <row r="737" spans="1:20" ht="18" customHeight="1">
      <c r="A737" s="129">
        <f>[1]신청현황!W796</f>
        <v>45952</v>
      </c>
      <c r="B737" s="130" t="str">
        <f>[1]신청현황!C796</f>
        <v>서부</v>
      </c>
      <c r="C737" s="130" t="str">
        <f>[1]신청현황!D796</f>
        <v>인천한별초등학교</v>
      </c>
      <c r="D737" s="128">
        <f>[1]신청현황!E796</f>
        <v>4</v>
      </c>
      <c r="E737" s="131" t="str">
        <f>[1]신청현황!L796</f>
        <v>신청</v>
      </c>
      <c r="F737" s="132" t="str">
        <f>[1]신청현황!M796</f>
        <v>2차</v>
      </c>
      <c r="G737" s="133">
        <f>[1]신청현황!N796</f>
        <v>0</v>
      </c>
      <c r="H737" s="145">
        <f>[1]신청현황!O796</f>
        <v>45734</v>
      </c>
      <c r="I737" s="145">
        <f>[1]신청현황!P796</f>
        <v>0</v>
      </c>
      <c r="J737" s="145">
        <f>[1]신청현황!Q796</f>
        <v>0</v>
      </c>
      <c r="K737" s="134">
        <f>[1]신청현황!T796</f>
        <v>291</v>
      </c>
      <c r="L737" s="134">
        <f>[1]신청현황!U796</f>
        <v>13</v>
      </c>
      <c r="M737" s="134">
        <f>[1]신청현황!V796</f>
        <v>304</v>
      </c>
      <c r="N737" s="135">
        <f>[1]신청현황!X796</f>
        <v>0.3611111111111111</v>
      </c>
      <c r="O737" s="135">
        <f>[1]신청현황!Y796</f>
        <v>0.65277777777777779</v>
      </c>
      <c r="P737" s="136" t="str">
        <f>[1]신청현황!Z796</f>
        <v>인천-강화</v>
      </c>
      <c r="Q737" s="131" t="str">
        <f>[1]신청현황!AA796</f>
        <v>인천</v>
      </c>
      <c r="R737" s="131" t="str">
        <f>[1]신청현황!AB796</f>
        <v>강화</v>
      </c>
      <c r="S737" s="131" t="str">
        <f>[1]신청현황!AC796</f>
        <v>강화역사박물관</v>
      </c>
      <c r="T737" s="159" t="str">
        <f>[1]신청현황!AD796</f>
        <v>o</v>
      </c>
    </row>
    <row r="738" spans="1:20" ht="18" customHeight="1">
      <c r="A738" s="129">
        <f>[1]신청현황!W813</f>
        <v>45952</v>
      </c>
      <c r="B738" s="130" t="str">
        <f>[1]신청현황!C813</f>
        <v>동부</v>
      </c>
      <c r="C738" s="130" t="str">
        <f>[1]신청현황!D813</f>
        <v>인천박문초등학교</v>
      </c>
      <c r="D738" s="128">
        <f>[1]신청현황!E813</f>
        <v>5</v>
      </c>
      <c r="E738" s="131" t="str">
        <f>[1]신청현황!L813</f>
        <v>신청</v>
      </c>
      <c r="F738" s="132" t="str">
        <f>[1]신청현황!M813</f>
        <v>3차-2</v>
      </c>
      <c r="G738" s="133">
        <f>[1]신청현황!N813</f>
        <v>0</v>
      </c>
      <c r="H738" s="129">
        <f>[1]신청현황!O813</f>
        <v>45838</v>
      </c>
      <c r="I738" s="129">
        <f>[1]신청현황!P813</f>
        <v>0</v>
      </c>
      <c r="J738" s="129">
        <f>[1]신청현황!Q813</f>
        <v>0</v>
      </c>
      <c r="K738" s="134">
        <f>[1]신청현황!T813</f>
        <v>76</v>
      </c>
      <c r="L738" s="134">
        <f>[1]신청현황!U813</f>
        <v>3</v>
      </c>
      <c r="M738" s="134">
        <f>[1]신청현황!V813</f>
        <v>79</v>
      </c>
      <c r="N738" s="135">
        <f>[1]신청현황!X813</f>
        <v>0.35416666666666669</v>
      </c>
      <c r="O738" s="135">
        <f>[1]신청현황!Y813</f>
        <v>0.70833333333333337</v>
      </c>
      <c r="P738" s="136" t="str">
        <f>[1]신청현황!Z813</f>
        <v>관외</v>
      </c>
      <c r="Q738" s="131" t="str">
        <f>[1]신청현황!AA813</f>
        <v>인천</v>
      </c>
      <c r="R738" s="131" t="str">
        <f>[1]신청현황!AB813</f>
        <v>서울</v>
      </c>
      <c r="S738" s="131" t="str">
        <f>[1]신청현황!AC813</f>
        <v>경복궁,서대문형무소</v>
      </c>
      <c r="T738" s="160" t="str">
        <f>[1]신청현황!AD813</f>
        <v>o</v>
      </c>
    </row>
    <row r="739" spans="1:20" ht="18" hidden="1" customHeight="1">
      <c r="A739" s="31">
        <f>[1]신청현황!W347</f>
        <v>45953</v>
      </c>
      <c r="B739" s="26" t="str">
        <f>[1]신청현황!C347</f>
        <v>동부</v>
      </c>
      <c r="C739" s="82" t="str">
        <f>[1]신청현황!D347</f>
        <v>인천송일초등학교</v>
      </c>
      <c r="D739" s="27">
        <f>[1]신청현황!E347</f>
        <v>4</v>
      </c>
      <c r="E739" s="28" t="str">
        <f>[1]신청현황!L347</f>
        <v>취소</v>
      </c>
      <c r="F739" s="29">
        <f>[1]신청현황!M347</f>
        <v>1</v>
      </c>
      <c r="G739" s="30">
        <f>[1]신청현황!N347</f>
        <v>0</v>
      </c>
      <c r="H739" s="31">
        <f>[1]신청현황!O347</f>
        <v>45706</v>
      </c>
      <c r="I739" s="31">
        <f>[1]신청현황!P347</f>
        <v>45855</v>
      </c>
      <c r="J739" s="31">
        <f>[1]신청현황!Q347</f>
        <v>0</v>
      </c>
      <c r="K739" s="32">
        <f>[1]신청현황!T347</f>
        <v>190</v>
      </c>
      <c r="L739" s="32">
        <f>[1]신청현황!U347</f>
        <v>8</v>
      </c>
      <c r="M739" s="32">
        <f>[1]신청현황!V347</f>
        <v>198</v>
      </c>
      <c r="N739" s="33">
        <f>[1]신청현황!X347</f>
        <v>0.3888888888888889</v>
      </c>
      <c r="O739" s="33">
        <f>[1]신청현황!Y347</f>
        <v>0.63888888888888895</v>
      </c>
      <c r="P739" s="34" t="str">
        <f>[1]신청현황!Z347</f>
        <v>인천-인천</v>
      </c>
      <c r="Q739" s="28" t="str">
        <f>[1]신청현황!AA347</f>
        <v>인천</v>
      </c>
      <c r="R739" s="28" t="str">
        <f>[1]신청현황!AB347</f>
        <v>인천</v>
      </c>
      <c r="S739" s="28" t="str">
        <f>[1]신청현황!AC347</f>
        <v>개항장일대</v>
      </c>
      <c r="T739" s="35" t="str">
        <f>[1]신청현황!AD347</f>
        <v>x</v>
      </c>
    </row>
    <row r="740" spans="1:20" ht="18" customHeight="1">
      <c r="A740" s="129">
        <f>[1]신청현황!W449</f>
        <v>45953</v>
      </c>
      <c r="B740" s="130" t="str">
        <f>[1]신청현황!C449</f>
        <v>북부</v>
      </c>
      <c r="C740" s="130" t="str">
        <f>[1]신청현황!D449</f>
        <v>인천갈월초등학교</v>
      </c>
      <c r="D740" s="128">
        <f>[1]신청현황!E449</f>
        <v>5</v>
      </c>
      <c r="E740" s="131" t="str">
        <f>[1]신청현황!L449</f>
        <v>신청</v>
      </c>
      <c r="F740" s="132">
        <f>[1]신청현황!M449</f>
        <v>2</v>
      </c>
      <c r="G740" s="133">
        <f>[1]신청현황!N449</f>
        <v>0</v>
      </c>
      <c r="H740" s="129">
        <f>[1]신청현황!O449</f>
        <v>45740</v>
      </c>
      <c r="I740" s="129">
        <f>[1]신청현황!P449</f>
        <v>0</v>
      </c>
      <c r="J740" s="129">
        <f>[1]신청현황!Q449</f>
        <v>0</v>
      </c>
      <c r="K740" s="134">
        <f>[1]신청현황!T449</f>
        <v>86</v>
      </c>
      <c r="L740" s="134">
        <f>[1]신청현황!U449</f>
        <v>5</v>
      </c>
      <c r="M740" s="134">
        <f>[1]신청현황!V449</f>
        <v>91</v>
      </c>
      <c r="N740" s="135">
        <f>[1]신청현황!X449</f>
        <v>0.33333333333333331</v>
      </c>
      <c r="O740" s="135">
        <f>[1]신청현황!Y449</f>
        <v>0.66666666666666663</v>
      </c>
      <c r="P740" s="136" t="str">
        <f>[1]신청현황!Z449</f>
        <v>관외</v>
      </c>
      <c r="Q740" s="131" t="str">
        <f>[1]신청현황!AA449</f>
        <v>인천</v>
      </c>
      <c r="R740" s="131" t="str">
        <f>[1]신청현황!AB449</f>
        <v>서울</v>
      </c>
      <c r="S740" s="131" t="str">
        <f>[1]신청현황!AC449</f>
        <v>국립중앙박물관</v>
      </c>
      <c r="T740" s="159" t="str">
        <f>[1]신청현황!AD449</f>
        <v>o</v>
      </c>
    </row>
    <row r="741" spans="1:20" ht="18" customHeight="1">
      <c r="A741" s="129">
        <f>[1]신청현황!W43</f>
        <v>45953</v>
      </c>
      <c r="B741" s="130" t="str">
        <f>[1]신청현황!C43</f>
        <v>강화</v>
      </c>
      <c r="C741" s="130" t="str">
        <f>[1]신청현황!D43</f>
        <v>양도초등학교</v>
      </c>
      <c r="D741" s="128">
        <f>[1]신청현황!E43</f>
        <v>3</v>
      </c>
      <c r="E741" s="131" t="str">
        <f>[1]신청현황!L43</f>
        <v>신청</v>
      </c>
      <c r="F741" s="132" t="str">
        <f>[1]신청현황!M43</f>
        <v>3차-1</v>
      </c>
      <c r="G741" s="133">
        <f>[1]신청현황!N43</f>
        <v>0</v>
      </c>
      <c r="H741" s="129">
        <f>[1]신청현황!O43</f>
        <v>45838</v>
      </c>
      <c r="I741" s="145">
        <f>[1]신청현황!P43</f>
        <v>0</v>
      </c>
      <c r="J741" s="145">
        <f>[1]신청현황!Q43</f>
        <v>0</v>
      </c>
      <c r="K741" s="134">
        <f>[1]신청현황!T43</f>
        <v>30</v>
      </c>
      <c r="L741" s="134">
        <f>[1]신청현황!U43</f>
        <v>8</v>
      </c>
      <c r="M741" s="134">
        <f>[1]신청현황!V43</f>
        <v>38</v>
      </c>
      <c r="N741" s="135">
        <f>[1]신청현황!X43</f>
        <v>0.375</v>
      </c>
      <c r="O741" s="135">
        <f>[1]신청현황!Y43</f>
        <v>0.625</v>
      </c>
      <c r="P741" s="136" t="str">
        <f>[1]신청현황!Z43</f>
        <v>강화-인천</v>
      </c>
      <c r="Q741" s="131" t="str">
        <f>[1]신청현황!AA43</f>
        <v>강화</v>
      </c>
      <c r="R741" s="131" t="str">
        <f>[1]신청현황!AB43</f>
        <v>인천</v>
      </c>
      <c r="S741" s="131" t="str">
        <f>[1]신청현황!AC43</f>
        <v>개항장일대</v>
      </c>
      <c r="T741" s="159" t="str">
        <f>[1]신청현황!AD43</f>
        <v>x</v>
      </c>
    </row>
    <row r="742" spans="1:20" ht="18" customHeight="1">
      <c r="A742" s="129">
        <f>[1]신청현황!W44</f>
        <v>45953</v>
      </c>
      <c r="B742" s="130" t="str">
        <f>[1]신청현황!C44</f>
        <v>강화</v>
      </c>
      <c r="C742" s="130" t="str">
        <f>[1]신청현황!D44</f>
        <v>양도초등학교</v>
      </c>
      <c r="D742" s="128">
        <f>[1]신청현황!E44</f>
        <v>4</v>
      </c>
      <c r="E742" s="131" t="str">
        <f>[1]신청현황!L44</f>
        <v>신청</v>
      </c>
      <c r="F742" s="132" t="str">
        <f>[1]신청현황!M44</f>
        <v>3차-1</v>
      </c>
      <c r="G742" s="133">
        <f>[1]신청현황!N44</f>
        <v>0</v>
      </c>
      <c r="H742" s="129">
        <f>[1]신청현황!O44</f>
        <v>45838</v>
      </c>
      <c r="I742" s="145">
        <f>[1]신청현황!P44</f>
        <v>0</v>
      </c>
      <c r="J742" s="145">
        <f>[1]신청현황!Q44</f>
        <v>0</v>
      </c>
      <c r="K742" s="134">
        <f>[1]신청현황!T44</f>
        <v>30</v>
      </c>
      <c r="L742" s="134">
        <f>[1]신청현황!U44</f>
        <v>8</v>
      </c>
      <c r="M742" s="134">
        <f>[1]신청현황!V44</f>
        <v>38</v>
      </c>
      <c r="N742" s="135">
        <f>[1]신청현황!X44</f>
        <v>0.375</v>
      </c>
      <c r="O742" s="135">
        <f>[1]신청현황!Y44</f>
        <v>0.625</v>
      </c>
      <c r="P742" s="136" t="str">
        <f>[1]신청현황!Z44</f>
        <v>강화-인천</v>
      </c>
      <c r="Q742" s="131" t="str">
        <f>[1]신청현황!AA44</f>
        <v>강화</v>
      </c>
      <c r="R742" s="131" t="str">
        <f>[1]신청현황!AB44</f>
        <v>인천</v>
      </c>
      <c r="S742" s="131" t="str">
        <f>[1]신청현황!AC44</f>
        <v>개항장일대</v>
      </c>
      <c r="T742" s="159" t="str">
        <f>[1]신청현황!AD44</f>
        <v>x</v>
      </c>
    </row>
    <row r="743" spans="1:20" ht="18" hidden="1" customHeight="1">
      <c r="A743" s="31">
        <f>[1]신청현황!W203</f>
        <v>45953</v>
      </c>
      <c r="B743" s="26" t="str">
        <f>[1]신청현황!C203</f>
        <v>남부</v>
      </c>
      <c r="C743" s="82" t="str">
        <f>[1]신청현황!D203</f>
        <v>인천주안북초등학교</v>
      </c>
      <c r="D743" s="27">
        <f>[1]신청현황!E203</f>
        <v>4</v>
      </c>
      <c r="E743" s="28" t="str">
        <f>[1]신청현황!L203</f>
        <v>취소</v>
      </c>
      <c r="F743" s="29">
        <f>[1]신청현황!M203</f>
        <v>1</v>
      </c>
      <c r="G743" s="30">
        <f>[1]신청현황!N203</f>
        <v>0</v>
      </c>
      <c r="H743" s="31">
        <f>[1]신청현황!O203</f>
        <v>45677</v>
      </c>
      <c r="I743" s="31">
        <f>[1]신청현황!P203</f>
        <v>45716</v>
      </c>
      <c r="J743" s="31">
        <f>[1]신청현황!Q203</f>
        <v>0</v>
      </c>
      <c r="K743" s="32">
        <f>[1]신청현황!T203</f>
        <v>73</v>
      </c>
      <c r="L743" s="32">
        <f>[1]신청현황!U203</f>
        <v>5</v>
      </c>
      <c r="M743" s="32">
        <f>[1]신청현황!V203</f>
        <v>78</v>
      </c>
      <c r="N743" s="33">
        <f>[1]신청현황!X203</f>
        <v>0.35416666666666669</v>
      </c>
      <c r="O743" s="33">
        <f>[1]신청현황!Y203</f>
        <v>0.60416666666666663</v>
      </c>
      <c r="P743" s="34" t="str">
        <f>[1]신청현황!Z203</f>
        <v>인천-강화</v>
      </c>
      <c r="Q743" s="28" t="str">
        <f>[1]신청현황!AA203</f>
        <v>인천</v>
      </c>
      <c r="R743" s="28" t="str">
        <f>[1]신청현황!AB203</f>
        <v>강화</v>
      </c>
      <c r="S743" s="28" t="str">
        <f>[1]신청현황!AC203</f>
        <v>전등사</v>
      </c>
      <c r="T743" s="35" t="str">
        <f>[1]신청현황!AD203</f>
        <v>o</v>
      </c>
    </row>
    <row r="744" spans="1:20" ht="18" customHeight="1">
      <c r="A744" s="129">
        <f>[1]신청현황!W209</f>
        <v>45953</v>
      </c>
      <c r="B744" s="130" t="str">
        <f>[1]신청현황!C209</f>
        <v>남부</v>
      </c>
      <c r="C744" s="130" t="str">
        <f>[1]신청현황!D209</f>
        <v>인천중산초등학교</v>
      </c>
      <c r="D744" s="128">
        <f>[1]신청현황!E209</f>
        <v>4</v>
      </c>
      <c r="E744" s="131" t="str">
        <f>[1]신청현황!L209</f>
        <v>신청</v>
      </c>
      <c r="F744" s="132" t="str">
        <f>[1]신청현황!M209</f>
        <v>3차-1</v>
      </c>
      <c r="G744" s="133">
        <f>[1]신청현황!N209</f>
        <v>0</v>
      </c>
      <c r="H744" s="129">
        <f>[1]신청현황!O209</f>
        <v>45838</v>
      </c>
      <c r="I744" s="145">
        <f>[1]신청현황!P209</f>
        <v>0</v>
      </c>
      <c r="J744" s="145">
        <f>[1]신청현황!Q209</f>
        <v>0</v>
      </c>
      <c r="K744" s="134">
        <f>[1]신청현황!T209</f>
        <v>104</v>
      </c>
      <c r="L744" s="134">
        <f>[1]신청현황!U209</f>
        <v>4</v>
      </c>
      <c r="M744" s="134">
        <f>[1]신청현황!V209</f>
        <v>108</v>
      </c>
      <c r="N744" s="135">
        <f>[1]신청현황!X209</f>
        <v>0.35416666666666669</v>
      </c>
      <c r="O744" s="135">
        <f>[1]신청현황!Y209</f>
        <v>0.68055555555555547</v>
      </c>
      <c r="P744" s="136" t="str">
        <f>[1]신청현황!Z209</f>
        <v>영종-인천</v>
      </c>
      <c r="Q744" s="131" t="str">
        <f>[1]신청현황!AA209</f>
        <v>영종</v>
      </c>
      <c r="R744" s="131" t="str">
        <f>[1]신청현황!AB209</f>
        <v>인천</v>
      </c>
      <c r="S744" s="131" t="str">
        <f>[1]신청현황!AC209</f>
        <v>개항장 일대</v>
      </c>
      <c r="T744" s="159" t="str">
        <f>[1]신청현황!AD209</f>
        <v>x</v>
      </c>
    </row>
    <row r="745" spans="1:20" s="19" customFormat="1" ht="18" customHeight="1">
      <c r="A745" s="129">
        <f>[1]신청현황!W282</f>
        <v>45953</v>
      </c>
      <c r="B745" s="130" t="str">
        <f>[1]신청현황!C282</f>
        <v>동부</v>
      </c>
      <c r="C745" s="130" t="str">
        <f>[1]신청현황!D282</f>
        <v>인천만월초등학교</v>
      </c>
      <c r="D745" s="128">
        <f>[1]신청현황!E282</f>
        <v>3</v>
      </c>
      <c r="E745" s="131" t="str">
        <f>[1]신청현황!L282</f>
        <v>변경</v>
      </c>
      <c r="F745" s="132">
        <f>[1]신청현황!M282</f>
        <v>1</v>
      </c>
      <c r="G745" s="133">
        <f>[1]신청현황!N282</f>
        <v>1</v>
      </c>
      <c r="H745" s="129">
        <f>[1]신청현황!O282</f>
        <v>45671</v>
      </c>
      <c r="I745" s="129">
        <f>[1]신청현황!P282</f>
        <v>0</v>
      </c>
      <c r="J745" s="129">
        <f>[1]신청현황!Q282</f>
        <v>45740</v>
      </c>
      <c r="K745" s="134">
        <f>[1]신청현황!T282</f>
        <v>164</v>
      </c>
      <c r="L745" s="134">
        <f>[1]신청현황!U282</f>
        <v>6</v>
      </c>
      <c r="M745" s="134">
        <f>[1]신청현황!V282</f>
        <v>170</v>
      </c>
      <c r="N745" s="135">
        <f>[1]신청현황!X282</f>
        <v>0.375</v>
      </c>
      <c r="O745" s="135">
        <f>[1]신청현황!Y282</f>
        <v>0.54166666666666663</v>
      </c>
      <c r="P745" s="136" t="str">
        <f>[1]신청현황!Z282</f>
        <v>인천-인천</v>
      </c>
      <c r="Q745" s="131" t="str">
        <f>[1]신청현황!AA282</f>
        <v>인천</v>
      </c>
      <c r="R745" s="131" t="str">
        <f>[1]신청현황!AB282</f>
        <v>인천</v>
      </c>
      <c r="S745" s="131" t="str">
        <f>[1]신청현황!AC282</f>
        <v>인천도시역사관</v>
      </c>
      <c r="T745" s="160" t="str">
        <f>[1]신청현황!AD282</f>
        <v>x</v>
      </c>
    </row>
    <row r="746" spans="1:20" s="19" customFormat="1" ht="18" customHeight="1">
      <c r="A746" s="129">
        <f>[1]신청현황!W632</f>
        <v>45953</v>
      </c>
      <c r="B746" s="130" t="str">
        <f>[1]신청현황!C632</f>
        <v>북부</v>
      </c>
      <c r="C746" s="130" t="str">
        <f>[1]신청현황!D632</f>
        <v>인천효성남초등학교</v>
      </c>
      <c r="D746" s="128">
        <f>[1]신청현황!E632</f>
        <v>5</v>
      </c>
      <c r="E746" s="131" t="str">
        <f>[1]신청현황!L632</f>
        <v>신청</v>
      </c>
      <c r="F746" s="132">
        <f>[1]신청현황!M632</f>
        <v>2</v>
      </c>
      <c r="G746" s="133">
        <f>[1]신청현황!N632</f>
        <v>0</v>
      </c>
      <c r="H746" s="129">
        <f>[1]신청현황!O632</f>
        <v>45730</v>
      </c>
      <c r="I746" s="129">
        <f>[1]신청현황!P632</f>
        <v>0</v>
      </c>
      <c r="J746" s="129">
        <f>[1]신청현황!Q632</f>
        <v>0</v>
      </c>
      <c r="K746" s="134">
        <f>[1]신청현황!T632</f>
        <v>100</v>
      </c>
      <c r="L746" s="134">
        <f>[1]신청현황!U632</f>
        <v>4</v>
      </c>
      <c r="M746" s="134">
        <f>[1]신청현황!V632</f>
        <v>104</v>
      </c>
      <c r="N746" s="135">
        <f>[1]신청현황!X632</f>
        <v>0.3611111111111111</v>
      </c>
      <c r="O746" s="135">
        <f>[1]신청현황!Y632</f>
        <v>0.6875</v>
      </c>
      <c r="P746" s="136" t="str">
        <f>[1]신청현황!Z632</f>
        <v>관외</v>
      </c>
      <c r="Q746" s="131" t="str">
        <f>[1]신청현황!AA632</f>
        <v>인천</v>
      </c>
      <c r="R746" s="131" t="str">
        <f>[1]신청현황!AB632</f>
        <v>서울</v>
      </c>
      <c r="S746" s="131" t="str">
        <f>[1]신청현황!AC632</f>
        <v>경운궁(덕수궁)</v>
      </c>
      <c r="T746" s="159" t="str">
        <f>[1]신청현황!AD632</f>
        <v>o</v>
      </c>
    </row>
    <row r="747" spans="1:20" ht="18" customHeight="1">
      <c r="A747" s="129">
        <f>[1]신청현황!W717</f>
        <v>45953</v>
      </c>
      <c r="B747" s="130" t="str">
        <f>[1]신청현황!C717</f>
        <v>서부</v>
      </c>
      <c r="C747" s="130" t="str">
        <f>[1]신청현황!D717</f>
        <v>인천봉화초등학교</v>
      </c>
      <c r="D747" s="128">
        <f>[1]신청현황!E717</f>
        <v>3</v>
      </c>
      <c r="E747" s="131" t="str">
        <f>[1]신청현황!L717</f>
        <v>신청</v>
      </c>
      <c r="F747" s="132">
        <f>[1]신청현황!M717</f>
        <v>1</v>
      </c>
      <c r="G747" s="133">
        <f>[1]신청현황!N717</f>
        <v>0</v>
      </c>
      <c r="H747" s="129">
        <f>[1]신청현황!O717</f>
        <v>45688</v>
      </c>
      <c r="I747" s="129">
        <f>[1]신청현황!P717</f>
        <v>0</v>
      </c>
      <c r="J747" s="129">
        <f>[1]신청현황!Q717</f>
        <v>0</v>
      </c>
      <c r="K747" s="134">
        <f>[1]신청현황!T717</f>
        <v>54</v>
      </c>
      <c r="L747" s="134">
        <f>[1]신청현황!U717</f>
        <v>5</v>
      </c>
      <c r="M747" s="134">
        <f>[1]신청현황!V717</f>
        <v>59</v>
      </c>
      <c r="N747" s="135">
        <f>[1]신청현황!X717</f>
        <v>0.36805555555555558</v>
      </c>
      <c r="O747" s="135">
        <f>[1]신청현황!Y717</f>
        <v>0.64583333333333337</v>
      </c>
      <c r="P747" s="136" t="str">
        <f>[1]신청현황!Z717</f>
        <v>인천-영종</v>
      </c>
      <c r="Q747" s="131" t="str">
        <f>[1]신청현황!AA717</f>
        <v>인천</v>
      </c>
      <c r="R747" s="131" t="str">
        <f>[1]신청현황!AB717</f>
        <v>영종</v>
      </c>
      <c r="S747" s="131" t="str">
        <f>[1]신청현황!AC717</f>
        <v>파라다이스시티</v>
      </c>
      <c r="T747" s="159" t="str">
        <f>[1]신청현황!AD717</f>
        <v>x</v>
      </c>
    </row>
    <row r="748" spans="1:20" ht="18" customHeight="1">
      <c r="A748" s="129">
        <f>[1]신청현황!W734</f>
        <v>45953</v>
      </c>
      <c r="B748" s="130" t="str">
        <f>[1]신청현황!C734</f>
        <v>서부</v>
      </c>
      <c r="C748" s="130" t="str">
        <f>[1]신청현황!D734</f>
        <v>인천신석초등학교</v>
      </c>
      <c r="D748" s="128">
        <f>[1]신청현황!E734</f>
        <v>5</v>
      </c>
      <c r="E748" s="131" t="str">
        <f>[1]신청현황!L734</f>
        <v>신청</v>
      </c>
      <c r="F748" s="132">
        <f>[1]신청현황!M734</f>
        <v>2</v>
      </c>
      <c r="G748" s="133">
        <f>[1]신청현황!N734</f>
        <v>1</v>
      </c>
      <c r="H748" s="129">
        <f>[1]신청현황!O734</f>
        <v>45737</v>
      </c>
      <c r="I748" s="129">
        <f>[1]신청현황!P734</f>
        <v>0</v>
      </c>
      <c r="J748" s="129">
        <f>[1]신청현황!Q734</f>
        <v>0</v>
      </c>
      <c r="K748" s="134">
        <f>[1]신청현황!T734</f>
        <v>53</v>
      </c>
      <c r="L748" s="134">
        <f>[1]신청현황!U734</f>
        <v>3</v>
      </c>
      <c r="M748" s="134">
        <f>[1]신청현황!V734</f>
        <v>56</v>
      </c>
      <c r="N748" s="135">
        <f>[1]신청현황!X734</f>
        <v>0.34722222222222227</v>
      </c>
      <c r="O748" s="135">
        <f>[1]신청현황!Y734</f>
        <v>0.64583333333333337</v>
      </c>
      <c r="P748" s="136" t="str">
        <f>[1]신청현황!Z734</f>
        <v>관외</v>
      </c>
      <c r="Q748" s="131" t="str">
        <f>[1]신청현황!AA734</f>
        <v>인천</v>
      </c>
      <c r="R748" s="131" t="str">
        <f>[1]신청현황!AB734</f>
        <v>양주</v>
      </c>
      <c r="S748" s="131" t="str">
        <f>[1]신청현황!AC734</f>
        <v>송암스페이스센터</v>
      </c>
      <c r="T748" s="159" t="str">
        <f>[1]신청현황!AD734</f>
        <v>x</v>
      </c>
    </row>
    <row r="749" spans="1:20" ht="18" customHeight="1">
      <c r="A749" s="129">
        <f>[1]신청현황!W753</f>
        <v>45953</v>
      </c>
      <c r="B749" s="130" t="str">
        <f>[1]신청현황!C753</f>
        <v>서부</v>
      </c>
      <c r="C749" s="130" t="str">
        <f>[1]신청현황!D753</f>
        <v>인천완정초등학교</v>
      </c>
      <c r="D749" s="128">
        <f>[1]신청현황!E753</f>
        <v>3</v>
      </c>
      <c r="E749" s="131" t="str">
        <f>[1]신청현황!L753</f>
        <v>신청</v>
      </c>
      <c r="F749" s="132">
        <f>[1]신청현황!M753</f>
        <v>1</v>
      </c>
      <c r="G749" s="133">
        <f>[1]신청현황!N753</f>
        <v>0</v>
      </c>
      <c r="H749" s="129">
        <f>[1]신청현황!O753</f>
        <v>45705</v>
      </c>
      <c r="I749" s="129">
        <f>[1]신청현황!P753</f>
        <v>0</v>
      </c>
      <c r="J749" s="129">
        <f>[1]신청현황!Q753</f>
        <v>0</v>
      </c>
      <c r="K749" s="134">
        <f>[1]신청현황!T753</f>
        <v>71</v>
      </c>
      <c r="L749" s="134">
        <f>[1]신청현황!U753</f>
        <v>3</v>
      </c>
      <c r="M749" s="134">
        <f>[1]신청현황!V753</f>
        <v>74</v>
      </c>
      <c r="N749" s="135">
        <f>[1]신청현황!X753</f>
        <v>0.3888888888888889</v>
      </c>
      <c r="O749" s="135">
        <f>[1]신청현황!Y753</f>
        <v>0.61111111111111105</v>
      </c>
      <c r="P749" s="136" t="str">
        <f>[1]신청현황!Z753</f>
        <v>인천-인천</v>
      </c>
      <c r="Q749" s="131" t="str">
        <f>[1]신청현황!AA753</f>
        <v>인천</v>
      </c>
      <c r="R749" s="131" t="str">
        <f>[1]신청현황!AB753</f>
        <v>인천</v>
      </c>
      <c r="S749" s="131" t="str">
        <f>[1]신청현황!AC753</f>
        <v>국립생물자원관</v>
      </c>
      <c r="T749" s="159" t="str">
        <f>[1]신청현황!AD753</f>
        <v>x</v>
      </c>
    </row>
    <row r="750" spans="1:20" ht="18" customHeight="1">
      <c r="A750" s="129">
        <f>[1]신청현황!W762</f>
        <v>45953</v>
      </c>
      <c r="B750" s="130" t="str">
        <f>[1]신청현황!C762</f>
        <v>서부</v>
      </c>
      <c r="C750" s="130" t="str">
        <f>[1]신청현황!D762</f>
        <v>인천은지초등학교</v>
      </c>
      <c r="D750" s="128">
        <f>[1]신청현황!E762</f>
        <v>3</v>
      </c>
      <c r="E750" s="131" t="str">
        <f>[1]신청현황!L762</f>
        <v>신청</v>
      </c>
      <c r="F750" s="132">
        <f>[1]신청현황!M762</f>
        <v>1</v>
      </c>
      <c r="G750" s="133">
        <f>[1]신청현황!N762</f>
        <v>0</v>
      </c>
      <c r="H750" s="129">
        <f>[1]신청현황!O762</f>
        <v>45708</v>
      </c>
      <c r="I750" s="129">
        <f>[1]신청현황!P762</f>
        <v>0</v>
      </c>
      <c r="J750" s="129">
        <f>[1]신청현황!Q762</f>
        <v>0</v>
      </c>
      <c r="K750" s="134">
        <f>[1]신청현황!T762</f>
        <v>55</v>
      </c>
      <c r="L750" s="134">
        <f>[1]신청현황!U762</f>
        <v>2</v>
      </c>
      <c r="M750" s="134">
        <f>[1]신청현황!V762</f>
        <v>57</v>
      </c>
      <c r="N750" s="135">
        <f>[1]신청현황!X762</f>
        <v>0.375</v>
      </c>
      <c r="O750" s="135">
        <f>[1]신청현황!Y762</f>
        <v>0.625</v>
      </c>
      <c r="P750" s="136" t="str">
        <f>[1]신청현황!Z762</f>
        <v>인천-강화</v>
      </c>
      <c r="Q750" s="131" t="str">
        <f>[1]신청현황!AA762</f>
        <v>인천</v>
      </c>
      <c r="R750" s="131" t="str">
        <f>[1]신청현황!AB762</f>
        <v>강화</v>
      </c>
      <c r="S750" s="131" t="str">
        <f>[1]신청현황!AC762</f>
        <v>옥토끼우주센터</v>
      </c>
      <c r="T750" s="159" t="str">
        <f>[1]신청현황!AD762</f>
        <v>x</v>
      </c>
    </row>
    <row r="751" spans="1:20" ht="18" hidden="1" customHeight="1">
      <c r="A751" s="31">
        <f>[1]신청현황!W332</f>
        <v>45954</v>
      </c>
      <c r="B751" s="26" t="str">
        <f>[1]신청현황!C332</f>
        <v>동부</v>
      </c>
      <c r="C751" s="82" t="str">
        <f>[1]신청현황!D332</f>
        <v>인천송담초등학교</v>
      </c>
      <c r="D751" s="27">
        <f>[1]신청현황!E332</f>
        <v>4</v>
      </c>
      <c r="E751" s="28" t="str">
        <f>[1]신청현황!L332</f>
        <v>취소</v>
      </c>
      <c r="F751" s="29">
        <f>[1]신청현황!M332</f>
        <v>1</v>
      </c>
      <c r="G751" s="30">
        <f>[1]신청현황!N332</f>
        <v>0</v>
      </c>
      <c r="H751" s="31">
        <f>[1]신청현황!O332</f>
        <v>45694</v>
      </c>
      <c r="I751" s="31">
        <f>[1]신청현황!P332</f>
        <v>45761</v>
      </c>
      <c r="J751" s="31">
        <f>[1]신청현황!Q332</f>
        <v>0</v>
      </c>
      <c r="K751" s="32">
        <f>[1]신청현황!T332</f>
        <v>166</v>
      </c>
      <c r="L751" s="32">
        <f>[1]신청현황!U332</f>
        <v>7</v>
      </c>
      <c r="M751" s="32">
        <f>[1]신청현황!V332</f>
        <v>173</v>
      </c>
      <c r="N751" s="33">
        <f>[1]신청현황!X332</f>
        <v>0.35416666666666669</v>
      </c>
      <c r="O751" s="33">
        <f>[1]신청현황!Y332</f>
        <v>0.66666666666666663</v>
      </c>
      <c r="P751" s="34" t="str">
        <f>[1]신청현황!Z332</f>
        <v>인천-강화</v>
      </c>
      <c r="Q751" s="28" t="str">
        <f>[1]신청현황!AA332</f>
        <v>인천</v>
      </c>
      <c r="R751" s="28" t="str">
        <f>[1]신청현황!AB332</f>
        <v>강화</v>
      </c>
      <c r="S751" s="28" t="str">
        <f>[1]신청현황!AC332</f>
        <v>강화일대</v>
      </c>
      <c r="T751" s="35" t="str">
        <f>[1]신청현황!AD332</f>
        <v>o</v>
      </c>
    </row>
    <row r="752" spans="1:20" ht="18" customHeight="1">
      <c r="A752" s="129">
        <f>[1]신청현황!W448</f>
        <v>45954</v>
      </c>
      <c r="B752" s="130" t="str">
        <f>[1]신청현황!C448</f>
        <v>북부</v>
      </c>
      <c r="C752" s="130" t="str">
        <f>[1]신청현황!D448</f>
        <v>인천갈월초등학교</v>
      </c>
      <c r="D752" s="128">
        <f>[1]신청현황!E448</f>
        <v>4</v>
      </c>
      <c r="E752" s="131" t="str">
        <f>[1]신청현황!L448</f>
        <v>변경</v>
      </c>
      <c r="F752" s="132">
        <f>[1]신청현황!M448</f>
        <v>1</v>
      </c>
      <c r="G752" s="133">
        <f>[1]신청현황!N448</f>
        <v>1</v>
      </c>
      <c r="H752" s="129">
        <f>[1]신청현황!O448</f>
        <v>45705</v>
      </c>
      <c r="I752" s="129">
        <f>[1]신청현황!P448</f>
        <v>0</v>
      </c>
      <c r="J752" s="129">
        <f>[1]신청현황!Q448</f>
        <v>45740</v>
      </c>
      <c r="K752" s="134">
        <f>[1]신청현황!T448</f>
        <v>104</v>
      </c>
      <c r="L752" s="134">
        <f>[1]신청현황!U448</f>
        <v>6</v>
      </c>
      <c r="M752" s="134">
        <f>[1]신청현황!V448</f>
        <v>110</v>
      </c>
      <c r="N752" s="135">
        <f>[1]신청현황!X448</f>
        <v>0.375</v>
      </c>
      <c r="O752" s="135">
        <f>[1]신청현황!Y448</f>
        <v>0.63888888888888895</v>
      </c>
      <c r="P752" s="136" t="str">
        <f>[1]신청현황!Z448</f>
        <v>인천-인천</v>
      </c>
      <c r="Q752" s="131" t="str">
        <f>[1]신청현황!AA448</f>
        <v>인천</v>
      </c>
      <c r="R752" s="131" t="str">
        <f>[1]신청현황!AB448</f>
        <v>인천</v>
      </c>
      <c r="S752" s="131" t="str">
        <f>[1]신청현황!AC448</f>
        <v>차이나타운</v>
      </c>
      <c r="T752" s="160" t="str">
        <f>[1]신청현황!AD448</f>
        <v>x</v>
      </c>
    </row>
    <row r="753" spans="1:20" ht="18" customHeight="1">
      <c r="A753" s="129">
        <f>[1]신청현황!W88</f>
        <v>45954</v>
      </c>
      <c r="B753" s="130" t="str">
        <f>[1]신청현황!C88</f>
        <v>남부</v>
      </c>
      <c r="C753" s="130" t="str">
        <f>[1]신청현황!D88</f>
        <v>인천공항초등학교</v>
      </c>
      <c r="D753" s="128">
        <f>[1]신청현황!E88</f>
        <v>3</v>
      </c>
      <c r="E753" s="131" t="str">
        <f>[1]신청현황!L88</f>
        <v>변경</v>
      </c>
      <c r="F753" s="132" t="str">
        <f>[1]신청현황!M88</f>
        <v>3차-1</v>
      </c>
      <c r="G753" s="133">
        <f>[1]신청현황!N88</f>
        <v>0</v>
      </c>
      <c r="H753" s="129">
        <f>[1]신청현황!O88</f>
        <v>45838</v>
      </c>
      <c r="I753" s="129">
        <f>[1]신청현황!P88</f>
        <v>0</v>
      </c>
      <c r="J753" s="129">
        <f>[1]신청현황!Q88</f>
        <v>45859</v>
      </c>
      <c r="K753" s="134">
        <f>[1]신청현황!T88</f>
        <v>59</v>
      </c>
      <c r="L753" s="134">
        <f>[1]신청현황!U88</f>
        <v>3</v>
      </c>
      <c r="M753" s="134">
        <f>[1]신청현황!V88</f>
        <v>62</v>
      </c>
      <c r="N753" s="135">
        <f>[1]신청현황!X88</f>
        <v>0.375</v>
      </c>
      <c r="O753" s="135">
        <f>[1]신청현황!Y88</f>
        <v>0.64583333333333337</v>
      </c>
      <c r="P753" s="136" t="str">
        <f>[1]신청현황!Z88</f>
        <v>영종-인천</v>
      </c>
      <c r="Q753" s="131" t="str">
        <f>[1]신청현황!AA88</f>
        <v>영종</v>
      </c>
      <c r="R753" s="131" t="str">
        <f>[1]신청현황!AB88</f>
        <v>인천</v>
      </c>
      <c r="S753" s="131" t="str">
        <f>[1]신청현황!AC88</f>
        <v>차이나타운</v>
      </c>
      <c r="T753" s="159" t="str">
        <f>[1]신청현황!AD88</f>
        <v>x</v>
      </c>
    </row>
    <row r="754" spans="1:20" s="19" customFormat="1" ht="18" customHeight="1">
      <c r="A754" s="129">
        <f>[1]신청현황!W129</f>
        <v>45954</v>
      </c>
      <c r="B754" s="130" t="str">
        <f>[1]신청현황!C129</f>
        <v>남부</v>
      </c>
      <c r="C754" s="130" t="str">
        <f>[1]신청현황!D129</f>
        <v>인천서흥초등학교</v>
      </c>
      <c r="D754" s="128">
        <f>[1]신청현황!E129</f>
        <v>5</v>
      </c>
      <c r="E754" s="131" t="str">
        <f>[1]신청현황!L129</f>
        <v>신청</v>
      </c>
      <c r="F754" s="132" t="str">
        <f>[1]신청현황!M129</f>
        <v>3차-2</v>
      </c>
      <c r="G754" s="133">
        <f>[1]신청현황!N129</f>
        <v>0</v>
      </c>
      <c r="H754" s="129">
        <f>[1]신청현황!O129</f>
        <v>45838</v>
      </c>
      <c r="I754" s="129">
        <f>[1]신청현황!P129</f>
        <v>0</v>
      </c>
      <c r="J754" s="129">
        <f>[1]신청현황!Q129</f>
        <v>0</v>
      </c>
      <c r="K754" s="134">
        <f>[1]신청현황!T129</f>
        <v>70</v>
      </c>
      <c r="L754" s="134">
        <f>[1]신청현황!U129</f>
        <v>3</v>
      </c>
      <c r="M754" s="134">
        <f>[1]신청현황!V129</f>
        <v>73</v>
      </c>
      <c r="N754" s="135">
        <f>[1]신청현황!X129</f>
        <v>0.375</v>
      </c>
      <c r="O754" s="135">
        <f>[1]신청현황!Y129</f>
        <v>0.66666666666666663</v>
      </c>
      <c r="P754" s="136" t="str">
        <f>[1]신청현황!Z129</f>
        <v>관외</v>
      </c>
      <c r="Q754" s="131" t="str">
        <f>[1]신청현황!AA129</f>
        <v>인천</v>
      </c>
      <c r="R754" s="131" t="str">
        <f>[1]신청현황!AB129</f>
        <v>서울</v>
      </c>
      <c r="S754" s="131" t="str">
        <f>[1]신청현황!AC129</f>
        <v>국립중앙박물관</v>
      </c>
      <c r="T754" s="159" t="str">
        <f>[1]신청현황!AD129</f>
        <v>x</v>
      </c>
    </row>
    <row r="755" spans="1:20" s="115" customFormat="1" ht="18" customHeight="1">
      <c r="A755" s="129">
        <f>[1]신청현황!W210</f>
        <v>45954</v>
      </c>
      <c r="B755" s="130" t="str">
        <f>[1]신청현황!C210</f>
        <v>남부</v>
      </c>
      <c r="C755" s="130" t="str">
        <f>[1]신청현황!D210</f>
        <v>인천중산초등학교</v>
      </c>
      <c r="D755" s="128">
        <f>[1]신청현황!E210</f>
        <v>4</v>
      </c>
      <c r="E755" s="131" t="str">
        <f>[1]신청현황!L210</f>
        <v>신청</v>
      </c>
      <c r="F755" s="132" t="str">
        <f>[1]신청현황!M210</f>
        <v>3차-1</v>
      </c>
      <c r="G755" s="133">
        <f>[1]신청현황!N210</f>
        <v>0</v>
      </c>
      <c r="H755" s="129">
        <f>[1]신청현황!O210</f>
        <v>45838</v>
      </c>
      <c r="I755" s="145">
        <f>[1]신청현황!P210</f>
        <v>0</v>
      </c>
      <c r="J755" s="145">
        <f>[1]신청현황!Q210</f>
        <v>0</v>
      </c>
      <c r="K755" s="134">
        <f>[1]신청현황!T210</f>
        <v>80</v>
      </c>
      <c r="L755" s="134">
        <f>[1]신청현황!U210</f>
        <v>3</v>
      </c>
      <c r="M755" s="134">
        <f>[1]신청현황!V210</f>
        <v>83</v>
      </c>
      <c r="N755" s="135">
        <f>[1]신청현황!X210</f>
        <v>0.35416666666666669</v>
      </c>
      <c r="O755" s="135">
        <f>[1]신청현황!Y210</f>
        <v>0.68055555555555547</v>
      </c>
      <c r="P755" s="136" t="str">
        <f>[1]신청현황!Z210</f>
        <v>영종-인천</v>
      </c>
      <c r="Q755" s="131" t="str">
        <f>[1]신청현황!AA210</f>
        <v>영종</v>
      </c>
      <c r="R755" s="131" t="str">
        <f>[1]신청현황!AB210</f>
        <v>인천</v>
      </c>
      <c r="S755" s="131" t="str">
        <f>[1]신청현황!AC210</f>
        <v>개항장 일대</v>
      </c>
      <c r="T755" s="159" t="str">
        <f>[1]신청현황!AD210</f>
        <v>x</v>
      </c>
    </row>
    <row r="756" spans="1:20" ht="18" hidden="1" customHeight="1">
      <c r="A756" s="31">
        <f>[1]신청현황!W265</f>
        <v>45954</v>
      </c>
      <c r="B756" s="26" t="str">
        <f>[1]신청현황!C265</f>
        <v>동부</v>
      </c>
      <c r="C756" s="82" t="str">
        <f>[1]신청현황!D265</f>
        <v>인천동막초등학교</v>
      </c>
      <c r="D756" s="27">
        <f>[1]신청현황!E265</f>
        <v>4</v>
      </c>
      <c r="E756" s="28" t="str">
        <f>[1]신청현황!L265</f>
        <v>취소</v>
      </c>
      <c r="F756" s="29">
        <f>[1]신청현황!M265</f>
        <v>1</v>
      </c>
      <c r="G756" s="30">
        <f>[1]신청현황!N265</f>
        <v>0</v>
      </c>
      <c r="H756" s="31">
        <f>[1]신청현황!O265</f>
        <v>45677</v>
      </c>
      <c r="I756" s="31">
        <f>[1]신청현황!P265</f>
        <v>45758</v>
      </c>
      <c r="J756" s="31">
        <f>[1]신청현황!Q265</f>
        <v>0</v>
      </c>
      <c r="K756" s="32">
        <f>[1]신청현황!T265</f>
        <v>75</v>
      </c>
      <c r="L756" s="32">
        <f>[1]신청현황!U265</f>
        <v>4</v>
      </c>
      <c r="M756" s="32">
        <f>[1]신청현황!V265</f>
        <v>79</v>
      </c>
      <c r="N756" s="33">
        <f>[1]신청현황!X265</f>
        <v>0.375</v>
      </c>
      <c r="O756" s="33">
        <f>[1]신청현황!Y265</f>
        <v>0.53472222222222221</v>
      </c>
      <c r="P756" s="34" t="str">
        <f>[1]신청현황!Z265</f>
        <v>인천-인천</v>
      </c>
      <c r="Q756" s="28" t="str">
        <f>[1]신청현황!AA265</f>
        <v>인천</v>
      </c>
      <c r="R756" s="28" t="str">
        <f>[1]신청현황!AB265</f>
        <v>인천</v>
      </c>
      <c r="S756" s="28" t="str">
        <f>[1]신청현황!AC265</f>
        <v>송도G타워</v>
      </c>
      <c r="T756" s="35" t="str">
        <f>[1]신청현황!AD265</f>
        <v>x</v>
      </c>
    </row>
    <row r="757" spans="1:20" ht="18" customHeight="1">
      <c r="A757" s="129">
        <f>[1]신청현황!W607</f>
        <v>45954</v>
      </c>
      <c r="B757" s="130" t="str">
        <f>[1]신청현황!C607</f>
        <v>북부</v>
      </c>
      <c r="C757" s="130" t="str">
        <f>[1]신청현황!D607</f>
        <v>인천작동초등학교</v>
      </c>
      <c r="D757" s="128">
        <f>[1]신청현황!E607</f>
        <v>4</v>
      </c>
      <c r="E757" s="131" t="str">
        <f>[1]신청현황!L607</f>
        <v>변경</v>
      </c>
      <c r="F757" s="132">
        <f>[1]신청현황!M607</f>
        <v>1</v>
      </c>
      <c r="G757" s="133">
        <f>[1]신청현황!N607</f>
        <v>1</v>
      </c>
      <c r="H757" s="129">
        <f>[1]신청현황!O607</f>
        <v>45702</v>
      </c>
      <c r="I757" s="129">
        <f>[1]신청현황!P607</f>
        <v>0</v>
      </c>
      <c r="J757" s="129">
        <f>[1]신청현황!Q607</f>
        <v>45828</v>
      </c>
      <c r="K757" s="134">
        <f>[1]신청현황!T607</f>
        <v>76</v>
      </c>
      <c r="L757" s="134">
        <f>[1]신청현황!U607</f>
        <v>6</v>
      </c>
      <c r="M757" s="134">
        <f>[1]신청현황!V607</f>
        <v>82</v>
      </c>
      <c r="N757" s="135">
        <f>[1]신청현황!X607</f>
        <v>0.35416666666666669</v>
      </c>
      <c r="O757" s="135">
        <f>[1]신청현황!Y607</f>
        <v>0.64583333333333337</v>
      </c>
      <c r="P757" s="136" t="str">
        <f>[1]신청현황!Z607</f>
        <v>인천-강화</v>
      </c>
      <c r="Q757" s="131" t="str">
        <f>[1]신청현황!AA607</f>
        <v>인천</v>
      </c>
      <c r="R757" s="131" t="str">
        <f>[1]신청현황!AB607</f>
        <v>강화</v>
      </c>
      <c r="S757" s="131" t="str">
        <f>[1]신청현황!AC607</f>
        <v>국화리팜랜드</v>
      </c>
      <c r="T757" s="159" t="str">
        <f>[1]신청현황!AD607</f>
        <v>o</v>
      </c>
    </row>
    <row r="758" spans="1:20" ht="18" hidden="1" customHeight="1">
      <c r="A758" s="31">
        <f>[1]신청현황!W635</f>
        <v>45954</v>
      </c>
      <c r="B758" s="26" t="str">
        <f>[1]신청현황!C635</f>
        <v>북부</v>
      </c>
      <c r="C758" s="82" t="str">
        <f>[1]신청현황!D635</f>
        <v>인천효성동초등학교</v>
      </c>
      <c r="D758" s="27">
        <f>[1]신청현황!E635</f>
        <v>5</v>
      </c>
      <c r="E758" s="28" t="str">
        <f>[1]신청현황!L635</f>
        <v>취소</v>
      </c>
      <c r="F758" s="29">
        <f>[1]신청현황!M635</f>
        <v>2</v>
      </c>
      <c r="G758" s="30">
        <f>[1]신청현황!N635</f>
        <v>0</v>
      </c>
      <c r="H758" s="73">
        <f>[1]신청현황!O635</f>
        <v>0</v>
      </c>
      <c r="I758" s="73">
        <f>[1]신청현황!P635</f>
        <v>45812</v>
      </c>
      <c r="J758" s="73">
        <f>[1]신청현황!Q635</f>
        <v>0</v>
      </c>
      <c r="K758" s="32">
        <f>[1]신청현황!T635</f>
        <v>66</v>
      </c>
      <c r="L758" s="32">
        <f>[1]신청현황!U635</f>
        <v>4</v>
      </c>
      <c r="M758" s="32">
        <f>[1]신청현황!V635</f>
        <v>70</v>
      </c>
      <c r="N758" s="33">
        <f>[1]신청현황!X635</f>
        <v>0.34027777777777773</v>
      </c>
      <c r="O758" s="33">
        <f>[1]신청현황!Y635</f>
        <v>0.70833333333333337</v>
      </c>
      <c r="P758" s="34" t="str">
        <f>[1]신청현황!Z635</f>
        <v>관외</v>
      </c>
      <c r="Q758" s="28" t="str">
        <f>[1]신청현황!AA635</f>
        <v>인천</v>
      </c>
      <c r="R758" s="28" t="str">
        <f>[1]신청현황!AB635</f>
        <v>서울</v>
      </c>
      <c r="S758" s="28" t="str">
        <f>[1]신청현황!AC635</f>
        <v>롯데월드</v>
      </c>
      <c r="T758" s="35" t="str">
        <f>[1]신청현황!AD635</f>
        <v>x</v>
      </c>
    </row>
    <row r="759" spans="1:20" ht="18" customHeight="1">
      <c r="A759" s="129">
        <f>[1]신청현황!W666</f>
        <v>45954</v>
      </c>
      <c r="B759" s="130" t="str">
        <f>[1]신청현황!C666</f>
        <v>서부</v>
      </c>
      <c r="C759" s="130" t="str">
        <f>[1]신청현황!D666</f>
        <v>인천건지초등학교</v>
      </c>
      <c r="D759" s="128">
        <f>[1]신청현황!E666</f>
        <v>3</v>
      </c>
      <c r="E759" s="131" t="str">
        <f>[1]신청현황!L666</f>
        <v>변경</v>
      </c>
      <c r="F759" s="132">
        <f>[1]신청현황!M666</f>
        <v>1</v>
      </c>
      <c r="G759" s="133">
        <f>[1]신청현황!N666</f>
        <v>1</v>
      </c>
      <c r="H759" s="129">
        <f>[1]신청현황!O666</f>
        <v>45706</v>
      </c>
      <c r="I759" s="129">
        <f>[1]신청현황!P666</f>
        <v>0</v>
      </c>
      <c r="J759" s="129">
        <f>[1]신청현황!Q666</f>
        <v>45722</v>
      </c>
      <c r="K759" s="134">
        <f>[1]신청현황!T666</f>
        <v>28</v>
      </c>
      <c r="L759" s="134">
        <f>[1]신청현황!U666</f>
        <v>4</v>
      </c>
      <c r="M759" s="134">
        <f>[1]신청현황!V666</f>
        <v>32</v>
      </c>
      <c r="N759" s="135">
        <f>[1]신청현황!X666</f>
        <v>0.375</v>
      </c>
      <c r="O759" s="135">
        <f>[1]신청현황!Y666</f>
        <v>0.64583333333333337</v>
      </c>
      <c r="P759" s="136" t="str">
        <f>[1]신청현황!Z666</f>
        <v>인천-인천</v>
      </c>
      <c r="Q759" s="131" t="str">
        <f>[1]신청현황!AA666</f>
        <v>인천</v>
      </c>
      <c r="R759" s="131" t="str">
        <f>[1]신청현황!AB666</f>
        <v>인천</v>
      </c>
      <c r="S759" s="131" t="str">
        <f>[1]신청현황!AC666</f>
        <v>인천외국어마을</v>
      </c>
      <c r="T759" s="160" t="str">
        <f>[1]신청현황!AD666</f>
        <v>x</v>
      </c>
    </row>
    <row r="760" spans="1:20" ht="18" customHeight="1">
      <c r="A760" s="129">
        <f>[1]신청현황!W667</f>
        <v>45954</v>
      </c>
      <c r="B760" s="130" t="str">
        <f>[1]신청현황!C667</f>
        <v>서부</v>
      </c>
      <c r="C760" s="130" t="str">
        <f>[1]신청현황!D667</f>
        <v>인천건지초등학교</v>
      </c>
      <c r="D760" s="128">
        <f>[1]신청현황!E667</f>
        <v>4</v>
      </c>
      <c r="E760" s="131" t="str">
        <f>[1]신청현황!L667</f>
        <v>변경</v>
      </c>
      <c r="F760" s="132">
        <f>[1]신청현황!M667</f>
        <v>1</v>
      </c>
      <c r="G760" s="133">
        <f>[1]신청현황!N667</f>
        <v>1</v>
      </c>
      <c r="H760" s="129">
        <f>[1]신청현황!O667</f>
        <v>45706</v>
      </c>
      <c r="I760" s="129">
        <f>[1]신청현황!P667</f>
        <v>0</v>
      </c>
      <c r="J760" s="129">
        <f>[1]신청현황!Q667</f>
        <v>45722</v>
      </c>
      <c r="K760" s="134">
        <f>[1]신청현황!T667</f>
        <v>43</v>
      </c>
      <c r="L760" s="134">
        <f>[1]신청현황!U667</f>
        <v>4</v>
      </c>
      <c r="M760" s="134">
        <f>[1]신청현황!V667</f>
        <v>47</v>
      </c>
      <c r="N760" s="135">
        <f>[1]신청현황!X667</f>
        <v>0.375</v>
      </c>
      <c r="O760" s="135">
        <f>[1]신청현황!Y667</f>
        <v>0.64583333333333337</v>
      </c>
      <c r="P760" s="136" t="str">
        <f>[1]신청현황!Z667</f>
        <v>인천-인천</v>
      </c>
      <c r="Q760" s="131" t="str">
        <f>[1]신청현황!AA667</f>
        <v>인천</v>
      </c>
      <c r="R760" s="131" t="str">
        <f>[1]신청현황!AB667</f>
        <v>인천</v>
      </c>
      <c r="S760" s="131" t="str">
        <f>[1]신청현황!AC667</f>
        <v>인천외국어마을</v>
      </c>
      <c r="T760" s="160" t="str">
        <f>[1]신청현황!AD667</f>
        <v>x</v>
      </c>
    </row>
    <row r="761" spans="1:20" ht="18" customHeight="1">
      <c r="A761" s="129">
        <f>[1]신청현황!W721</f>
        <v>45954</v>
      </c>
      <c r="B761" s="130" t="str">
        <f>[1]신청현황!C721</f>
        <v>서부</v>
      </c>
      <c r="C761" s="130" t="str">
        <f>[1]신청현황!D721</f>
        <v>인천불로초등학교</v>
      </c>
      <c r="D761" s="128">
        <f>[1]신청현황!E721</f>
        <v>4</v>
      </c>
      <c r="E761" s="131" t="str">
        <f>[1]신청현황!L721</f>
        <v>신청</v>
      </c>
      <c r="F761" s="132">
        <f>[1]신청현황!M721</f>
        <v>1</v>
      </c>
      <c r="G761" s="133">
        <f>[1]신청현황!N721</f>
        <v>0</v>
      </c>
      <c r="H761" s="129">
        <f>[1]신청현황!O721</f>
        <v>45673</v>
      </c>
      <c r="I761" s="129">
        <f>[1]신청현황!P721</f>
        <v>0</v>
      </c>
      <c r="J761" s="129">
        <f>[1]신청현황!Q721</f>
        <v>0</v>
      </c>
      <c r="K761" s="134">
        <f>[1]신청현황!T721</f>
        <v>120</v>
      </c>
      <c r="L761" s="134">
        <f>[1]신청현황!U721</f>
        <v>6</v>
      </c>
      <c r="M761" s="134">
        <f>[1]신청현황!V721</f>
        <v>126</v>
      </c>
      <c r="N761" s="135">
        <f>[1]신청현황!X721</f>
        <v>0.35416666666666669</v>
      </c>
      <c r="O761" s="135">
        <f>[1]신청현황!Y721</f>
        <v>0.66666666666666663</v>
      </c>
      <c r="P761" s="136" t="str">
        <f>[1]신청현황!Z721</f>
        <v>인천-강화</v>
      </c>
      <c r="Q761" s="131" t="str">
        <f>[1]신청현황!AA721</f>
        <v>인천</v>
      </c>
      <c r="R761" s="131" t="str">
        <f>[1]신청현황!AB721</f>
        <v>강화</v>
      </c>
      <c r="S761" s="131" t="str">
        <f>[1]신청현황!AC721</f>
        <v>강화도레미마을</v>
      </c>
      <c r="T761" s="159" t="str">
        <f>[1]신청현황!AD721</f>
        <v>x</v>
      </c>
    </row>
    <row r="762" spans="1:20" ht="18" customHeight="1">
      <c r="A762" s="129">
        <f>[1]신청현황!W150</f>
        <v>45957</v>
      </c>
      <c r="B762" s="130" t="str">
        <f>[1]신청현황!C150</f>
        <v>남부</v>
      </c>
      <c r="C762" s="130" t="str">
        <f>[1]신청현황!D150</f>
        <v>인천신광초등학교</v>
      </c>
      <c r="D762" s="128">
        <f>[1]신청현황!E150</f>
        <v>4</v>
      </c>
      <c r="E762" s="131" t="str">
        <f>[1]신청현황!L150</f>
        <v>변경</v>
      </c>
      <c r="F762" s="132" t="str">
        <f>[1]신청현황!M150</f>
        <v>1차</v>
      </c>
      <c r="G762" s="133">
        <f>[1]신청현황!N150</f>
        <v>1</v>
      </c>
      <c r="H762" s="129">
        <f>[1]신청현황!O150</f>
        <v>45701</v>
      </c>
      <c r="I762" s="129">
        <f>[1]신청현황!P150</f>
        <v>0</v>
      </c>
      <c r="J762" s="129">
        <f>[1]신청현황!Q150</f>
        <v>45722</v>
      </c>
      <c r="K762" s="134">
        <f>[1]신청현황!T150</f>
        <v>120</v>
      </c>
      <c r="L762" s="134">
        <f>[1]신청현황!U150</f>
        <v>5</v>
      </c>
      <c r="M762" s="134">
        <f>[1]신청현황!V150</f>
        <v>125</v>
      </c>
      <c r="N762" s="135">
        <f>[1]신청현황!X150</f>
        <v>0.3611111111111111</v>
      </c>
      <c r="O762" s="135">
        <f>[1]신청현황!Y150</f>
        <v>0.625</v>
      </c>
      <c r="P762" s="136" t="str">
        <f>[1]신청현황!Z150</f>
        <v>인천-인천</v>
      </c>
      <c r="Q762" s="131" t="str">
        <f>[1]신청현황!AA150</f>
        <v>인천</v>
      </c>
      <c r="R762" s="131" t="str">
        <f>[1]신청현황!AB150</f>
        <v>인천</v>
      </c>
      <c r="S762" s="131" t="str">
        <f>[1]신청현황!AC150</f>
        <v>인천외국어마을</v>
      </c>
      <c r="T762" s="160" t="str">
        <f>[1]신청현황!AD150</f>
        <v>x</v>
      </c>
    </row>
    <row r="763" spans="1:20" ht="18" customHeight="1">
      <c r="A763" s="129">
        <f>[1]신청현황!W431</f>
        <v>45958</v>
      </c>
      <c r="B763" s="130" t="str">
        <f>[1]신청현황!C431</f>
        <v>동부</v>
      </c>
      <c r="C763" s="130" t="str">
        <f>[1]신청현황!D431</f>
        <v>인천축현초등학교</v>
      </c>
      <c r="D763" s="128">
        <f>[1]신청현황!E431</f>
        <v>5</v>
      </c>
      <c r="E763" s="131" t="str">
        <f>[1]신청현황!L431</f>
        <v>신청</v>
      </c>
      <c r="F763" s="132" t="str">
        <f>[1]신청현황!M431</f>
        <v>3차-2</v>
      </c>
      <c r="G763" s="133">
        <f>[1]신청현황!N431</f>
        <v>0</v>
      </c>
      <c r="H763" s="129">
        <f>[1]신청현황!O431</f>
        <v>45838</v>
      </c>
      <c r="I763" s="129">
        <f>[1]신청현황!P431</f>
        <v>0</v>
      </c>
      <c r="J763" s="129">
        <f>[1]신청현황!Q431</f>
        <v>0</v>
      </c>
      <c r="K763" s="134">
        <f>[1]신청현황!T431</f>
        <v>47</v>
      </c>
      <c r="L763" s="134">
        <f>[1]신청현황!U431</f>
        <v>3</v>
      </c>
      <c r="M763" s="134">
        <f>[1]신청현황!V431</f>
        <v>50</v>
      </c>
      <c r="N763" s="135">
        <f>[1]신청현황!X431</f>
        <v>0.35416666666666669</v>
      </c>
      <c r="O763" s="135">
        <f>[1]신청현황!Y431</f>
        <v>0.6875</v>
      </c>
      <c r="P763" s="136" t="str">
        <f>[1]신청현황!Z431</f>
        <v>관외</v>
      </c>
      <c r="Q763" s="131" t="str">
        <f>[1]신청현황!AA431</f>
        <v>인천</v>
      </c>
      <c r="R763" s="131" t="str">
        <f>[1]신청현황!AB431</f>
        <v>서울</v>
      </c>
      <c r="S763" s="131" t="str">
        <f>[1]신청현황!AC431</f>
        <v>서대문형무소, 경복궁</v>
      </c>
      <c r="T763" s="159" t="str">
        <f>[1]신청현황!AD431</f>
        <v>o</v>
      </c>
    </row>
    <row r="764" spans="1:20" ht="18" hidden="1" customHeight="1">
      <c r="A764" s="31">
        <f>[1]신청현황!W442</f>
        <v>45958</v>
      </c>
      <c r="B764" s="26" t="str">
        <f>[1]신청현황!C442</f>
        <v>동부</v>
      </c>
      <c r="C764" s="82" t="str">
        <f>[1]신청현황!D442</f>
        <v>인천현송초등학교</v>
      </c>
      <c r="D764" s="27">
        <f>[1]신청현황!E442</f>
        <v>4</v>
      </c>
      <c r="E764" s="28" t="str">
        <f>[1]신청현황!L442</f>
        <v>취소</v>
      </c>
      <c r="F764" s="29">
        <f>[1]신청현황!M442</f>
        <v>1</v>
      </c>
      <c r="G764" s="30">
        <f>[1]신청현황!N442</f>
        <v>0</v>
      </c>
      <c r="H764" s="31">
        <f>[1]신청현황!O442</f>
        <v>45692</v>
      </c>
      <c r="I764" s="31">
        <f>[1]신청현황!P442</f>
        <v>45841</v>
      </c>
      <c r="J764" s="31">
        <f>[1]신청현황!Q442</f>
        <v>0</v>
      </c>
      <c r="K764" s="32">
        <f>[1]신청현황!T442</f>
        <v>156</v>
      </c>
      <c r="L764" s="32">
        <f>[1]신청현황!U442</f>
        <v>6</v>
      </c>
      <c r="M764" s="32">
        <f>[1]신청현황!V442</f>
        <v>162</v>
      </c>
      <c r="N764" s="33">
        <f>[1]신청현황!X442</f>
        <v>0.375</v>
      </c>
      <c r="O764" s="33">
        <f>[1]신청현황!Y442</f>
        <v>0.625</v>
      </c>
      <c r="P764" s="34" t="str">
        <f>[1]신청현황!Z442</f>
        <v>인천-인천</v>
      </c>
      <c r="Q764" s="28" t="str">
        <f>[1]신청현황!AA442</f>
        <v>인천</v>
      </c>
      <c r="R764" s="28" t="str">
        <f>[1]신청현황!AB442</f>
        <v>인천</v>
      </c>
      <c r="S764" s="28" t="str">
        <f>[1]신청현황!AC442</f>
        <v>개항장일대</v>
      </c>
      <c r="T764" s="35" t="str">
        <f>[1]신청현황!AD442</f>
        <v>x</v>
      </c>
    </row>
    <row r="765" spans="1:20" ht="18" customHeight="1">
      <c r="A765" s="129">
        <f>[1]신청현황!W491</f>
        <v>45958</v>
      </c>
      <c r="B765" s="130" t="str">
        <f>[1]신청현황!C491</f>
        <v>북부</v>
      </c>
      <c r="C765" s="130" t="str">
        <f>[1]신청현황!D491</f>
        <v>인천마장초등학교</v>
      </c>
      <c r="D765" s="128">
        <f>[1]신청현황!E491</f>
        <v>5</v>
      </c>
      <c r="E765" s="131" t="str">
        <f>[1]신청현황!L491</f>
        <v>신청</v>
      </c>
      <c r="F765" s="132">
        <f>[1]신청현황!M491</f>
        <v>2</v>
      </c>
      <c r="G765" s="133">
        <f>[1]신청현황!N491</f>
        <v>0</v>
      </c>
      <c r="H765" s="129">
        <f>[1]신청현황!O491</f>
        <v>45733</v>
      </c>
      <c r="I765" s="129">
        <f>[1]신청현황!P491</f>
        <v>0</v>
      </c>
      <c r="J765" s="129">
        <f>[1]신청현황!Q491</f>
        <v>0</v>
      </c>
      <c r="K765" s="134">
        <f>[1]신청현황!T491</f>
        <v>87</v>
      </c>
      <c r="L765" s="134">
        <f>[1]신청현황!U491</f>
        <v>5</v>
      </c>
      <c r="M765" s="134">
        <f>[1]신청현황!V491</f>
        <v>92</v>
      </c>
      <c r="N765" s="135">
        <f>[1]신청현황!X491</f>
        <v>0.35416666666666669</v>
      </c>
      <c r="O765" s="135">
        <f>[1]신청현황!Y491</f>
        <v>0.6875</v>
      </c>
      <c r="P765" s="136" t="str">
        <f>[1]신청현황!Z491</f>
        <v>관외</v>
      </c>
      <c r="Q765" s="131" t="str">
        <f>[1]신청현황!AA491</f>
        <v>인천</v>
      </c>
      <c r="R765" s="131" t="str">
        <f>[1]신청현황!AB491</f>
        <v>성남</v>
      </c>
      <c r="S765" s="131" t="str">
        <f>[1]신청현황!AC491</f>
        <v>잡월드</v>
      </c>
      <c r="T765" s="159" t="str">
        <f>[1]신청현황!AD491</f>
        <v>x</v>
      </c>
    </row>
    <row r="766" spans="1:20" ht="18" customHeight="1">
      <c r="A766" s="129">
        <f>[1]신청현황!W519</f>
        <v>45958</v>
      </c>
      <c r="B766" s="130" t="str">
        <f>[1]신청현황!C519</f>
        <v>북부</v>
      </c>
      <c r="C766" s="130" t="str">
        <f>[1]신청현황!D519</f>
        <v>인천부내초등학교</v>
      </c>
      <c r="D766" s="128">
        <f>[1]신청현황!E519</f>
        <v>4</v>
      </c>
      <c r="E766" s="131" t="str">
        <f>[1]신청현황!L519</f>
        <v>변경</v>
      </c>
      <c r="F766" s="132" t="str">
        <f>[1]신청현황!M519</f>
        <v>2차</v>
      </c>
      <c r="G766" s="133">
        <f>[1]신청현황!N519</f>
        <v>1</v>
      </c>
      <c r="H766" s="145">
        <f>[1]신청현황!O519</f>
        <v>45737</v>
      </c>
      <c r="I766" s="145">
        <f>[1]신청현황!P519</f>
        <v>0</v>
      </c>
      <c r="J766" s="145">
        <f>[1]신청현황!Q519</f>
        <v>45852</v>
      </c>
      <c r="K766" s="134">
        <f>[1]신청현황!T519</f>
        <v>22</v>
      </c>
      <c r="L766" s="134">
        <f>[1]신청현황!U519</f>
        <v>1</v>
      </c>
      <c r="M766" s="134">
        <f>[1]신청현황!V519</f>
        <v>24</v>
      </c>
      <c r="N766" s="135">
        <f>[1]신청현황!X519</f>
        <v>0.36805555555555558</v>
      </c>
      <c r="O766" s="135">
        <f>[1]신청현황!Y519</f>
        <v>0.54166666666666663</v>
      </c>
      <c r="P766" s="136" t="str">
        <f>[1]신청현황!Z519</f>
        <v>인천-인천</v>
      </c>
      <c r="Q766" s="131" t="str">
        <f>[1]신청현황!AA519</f>
        <v>인천</v>
      </c>
      <c r="R766" s="131" t="str">
        <f>[1]신청현황!AB519</f>
        <v>인천</v>
      </c>
      <c r="S766" s="131" t="str">
        <f>[1]신청현황!AC519</f>
        <v>국립세계문자박물관</v>
      </c>
      <c r="T766" s="159" t="str">
        <f>[1]신청현황!AD519</f>
        <v>x</v>
      </c>
    </row>
    <row r="767" spans="1:20" ht="18" hidden="1" customHeight="1">
      <c r="A767" s="31">
        <f>[1]신청현황!W95</f>
        <v>45958</v>
      </c>
      <c r="B767" s="26" t="str">
        <f>[1]신청현황!C95</f>
        <v>남부</v>
      </c>
      <c r="C767" s="82" t="str">
        <f>[1]신청현황!D95</f>
        <v>인천남부초등학교</v>
      </c>
      <c r="D767" s="27">
        <f>[1]신청현황!E95</f>
        <v>5</v>
      </c>
      <c r="E767" s="28" t="str">
        <f>[1]신청현황!L95</f>
        <v>취소</v>
      </c>
      <c r="F767" s="29">
        <f>[1]신청현황!M95</f>
        <v>2</v>
      </c>
      <c r="G767" s="30">
        <f>[1]신청현황!N95</f>
        <v>0</v>
      </c>
      <c r="H767" s="31">
        <f>[1]신청현황!O95</f>
        <v>45737</v>
      </c>
      <c r="I767" s="31">
        <f>[1]신청현황!P95</f>
        <v>45855</v>
      </c>
      <c r="J767" s="31">
        <f>[1]신청현황!Q95</f>
        <v>0</v>
      </c>
      <c r="K767" s="32">
        <f>[1]신청현황!T95</f>
        <v>50</v>
      </c>
      <c r="L767" s="32">
        <f>[1]신청현황!U95</f>
        <v>3</v>
      </c>
      <c r="M767" s="32">
        <f>[1]신청현황!V95</f>
        <v>53</v>
      </c>
      <c r="N767" s="33">
        <f>[1]신청현황!X95</f>
        <v>0.375</v>
      </c>
      <c r="O767" s="33">
        <f>[1]신청현황!Y95</f>
        <v>0.625</v>
      </c>
      <c r="P767" s="34" t="str">
        <f>[1]신청현황!Z95</f>
        <v>인천-인천</v>
      </c>
      <c r="Q767" s="28" t="str">
        <f>[1]신청현황!AA95</f>
        <v>인천</v>
      </c>
      <c r="R767" s="28" t="str">
        <f>[1]신청현황!AB95</f>
        <v>인천</v>
      </c>
      <c r="S767" s="28" t="str">
        <f>[1]신청현황!AC95</f>
        <v>국립생물자원관</v>
      </c>
      <c r="T767" s="35" t="str">
        <f>[1]신청현황!AD95</f>
        <v>o</v>
      </c>
    </row>
    <row r="768" spans="1:20" ht="18" hidden="1" customHeight="1">
      <c r="A768" s="31">
        <f>[1]신청현황!W293</f>
        <v>45958</v>
      </c>
      <c r="B768" s="26" t="str">
        <f>[1]신청현황!C293</f>
        <v>동부</v>
      </c>
      <c r="C768" s="82" t="str">
        <f>[1]신청현황!D293</f>
        <v>인천문남초등학교</v>
      </c>
      <c r="D768" s="27">
        <f>[1]신청현황!E293</f>
        <v>4</v>
      </c>
      <c r="E768" s="28" t="str">
        <f>[1]신청현황!L293</f>
        <v>취소</v>
      </c>
      <c r="F768" s="29">
        <f>[1]신청현황!M293</f>
        <v>1</v>
      </c>
      <c r="G768" s="30">
        <f>[1]신청현황!N293</f>
        <v>0</v>
      </c>
      <c r="H768" s="31">
        <f>[1]신청현황!O293</f>
        <v>45708</v>
      </c>
      <c r="I768" s="31">
        <f>[1]신청현황!P293</f>
        <v>45740</v>
      </c>
      <c r="J768" s="31">
        <f>[1]신청현황!Q293</f>
        <v>0</v>
      </c>
      <c r="K768" s="32">
        <f>[1]신청현황!T293</f>
        <v>93</v>
      </c>
      <c r="L768" s="32">
        <f>[1]신청현황!U293</f>
        <v>8</v>
      </c>
      <c r="M768" s="32">
        <f>[1]신청현황!V293</f>
        <v>101</v>
      </c>
      <c r="N768" s="33">
        <f>[1]신청현황!X293</f>
        <v>0.375</v>
      </c>
      <c r="O768" s="33">
        <f>[1]신청현황!Y293</f>
        <v>0.625</v>
      </c>
      <c r="P768" s="34" t="str">
        <f>[1]신청현황!Z293</f>
        <v>인천-인천</v>
      </c>
      <c r="Q768" s="28" t="str">
        <f>[1]신청현황!AA293</f>
        <v>인천</v>
      </c>
      <c r="R768" s="28" t="str">
        <f>[1]신청현황!AB293</f>
        <v>인천</v>
      </c>
      <c r="S768" s="28" t="str">
        <f>[1]신청현황!AC293</f>
        <v>인천해양박물관</v>
      </c>
      <c r="T768" s="35" t="str">
        <f>[1]신청현황!AD293</f>
        <v>o</v>
      </c>
    </row>
    <row r="769" spans="1:20" ht="18" customHeight="1">
      <c r="A769" s="129">
        <f>[1]신청현황!W681</f>
        <v>45958</v>
      </c>
      <c r="B769" s="130" t="str">
        <f>[1]신청현황!C681</f>
        <v>서부</v>
      </c>
      <c r="C769" s="130" t="str">
        <f>[1]신청현황!D681</f>
        <v>인천경연초등학교</v>
      </c>
      <c r="D769" s="128">
        <f>[1]신청현황!E681</f>
        <v>3</v>
      </c>
      <c r="E769" s="131" t="str">
        <f>[1]신청현황!L681</f>
        <v>신청</v>
      </c>
      <c r="F769" s="132">
        <f>[1]신청현황!M681</f>
        <v>2</v>
      </c>
      <c r="G769" s="133">
        <f>[1]신청현황!N681</f>
        <v>0</v>
      </c>
      <c r="H769" s="129">
        <f>[1]신청현황!O681</f>
        <v>45737</v>
      </c>
      <c r="I769" s="129">
        <f>[1]신청현황!P681</f>
        <v>0</v>
      </c>
      <c r="J769" s="129">
        <f>[1]신청현황!Q681</f>
        <v>0</v>
      </c>
      <c r="K769" s="134">
        <f>[1]신청현황!T681</f>
        <v>210</v>
      </c>
      <c r="L769" s="134">
        <f>[1]신청현황!U681</f>
        <v>9</v>
      </c>
      <c r="M769" s="134">
        <f>[1]신청현황!V681</f>
        <v>219</v>
      </c>
      <c r="N769" s="135">
        <f>[1]신청현황!X681</f>
        <v>0.375</v>
      </c>
      <c r="O769" s="135">
        <f>[1]신청현황!Y681</f>
        <v>0.52777777777777779</v>
      </c>
      <c r="P769" s="136" t="str">
        <f>[1]신청현황!Z681</f>
        <v>인천-인천</v>
      </c>
      <c r="Q769" s="131" t="str">
        <f>[1]신청현황!AA681</f>
        <v>인천</v>
      </c>
      <c r="R769" s="131" t="str">
        <f>[1]신청현황!AB681</f>
        <v>인천</v>
      </c>
      <c r="S769" s="131" t="str">
        <f>[1]신청현황!AC681</f>
        <v>국립생물자원관</v>
      </c>
      <c r="T769" s="159" t="str">
        <f>[1]신청현황!AD681</f>
        <v>x</v>
      </c>
    </row>
    <row r="770" spans="1:20" ht="18" customHeight="1">
      <c r="A770" s="129">
        <f>[1]신청현황!W730</f>
        <v>45958</v>
      </c>
      <c r="B770" s="130" t="str">
        <f>[1]신청현황!C730</f>
        <v>서부</v>
      </c>
      <c r="C770" s="130" t="str">
        <f>[1]신청현황!D730</f>
        <v>인천석남초등학교</v>
      </c>
      <c r="D770" s="128">
        <f>[1]신청현황!E730</f>
        <v>4</v>
      </c>
      <c r="E770" s="131" t="str">
        <f>[1]신청현황!L730</f>
        <v>신청</v>
      </c>
      <c r="F770" s="132">
        <f>[1]신청현황!M730</f>
        <v>1</v>
      </c>
      <c r="G770" s="133">
        <f>[1]신청현황!N730</f>
        <v>0</v>
      </c>
      <c r="H770" s="129">
        <f>[1]신청현황!O730</f>
        <v>45702</v>
      </c>
      <c r="I770" s="129">
        <f>[1]신청현황!P730</f>
        <v>0</v>
      </c>
      <c r="J770" s="129">
        <f>[1]신청현황!Q730</f>
        <v>0</v>
      </c>
      <c r="K770" s="134">
        <f>[1]신청현황!T730</f>
        <v>83</v>
      </c>
      <c r="L770" s="134">
        <f>[1]신청현황!U730</f>
        <v>5</v>
      </c>
      <c r="M770" s="134">
        <f>[1]신청현황!V730</f>
        <v>88</v>
      </c>
      <c r="N770" s="135">
        <f>[1]신청현황!X730</f>
        <v>0.35416666666666669</v>
      </c>
      <c r="O770" s="135">
        <f>[1]신청현황!Y730</f>
        <v>0.70833333333333337</v>
      </c>
      <c r="P770" s="136" t="str">
        <f>[1]신청현황!Z730</f>
        <v>인천-강화</v>
      </c>
      <c r="Q770" s="131" t="str">
        <f>[1]신청현황!AA730</f>
        <v>인천</v>
      </c>
      <c r="R770" s="131" t="str">
        <f>[1]신청현황!AB730</f>
        <v>강화</v>
      </c>
      <c r="S770" s="131" t="str">
        <f>[1]신청현황!AC730</f>
        <v>강화도자연체험농장</v>
      </c>
      <c r="T770" s="159" t="str">
        <f>[1]신청현황!AD730</f>
        <v>o</v>
      </c>
    </row>
    <row r="771" spans="1:20" s="19" customFormat="1" ht="18" hidden="1" customHeight="1">
      <c r="A771" s="31">
        <f>[1]신청현황!W353</f>
        <v>45959</v>
      </c>
      <c r="B771" s="26" t="str">
        <f>[1]신청현황!C353</f>
        <v>동부</v>
      </c>
      <c r="C771" s="82" t="str">
        <f>[1]신청현황!D353</f>
        <v>인천신송초등학교</v>
      </c>
      <c r="D771" s="27">
        <f>[1]신청현황!E353</f>
        <v>4</v>
      </c>
      <c r="E771" s="28" t="str">
        <f>[1]신청현황!L353</f>
        <v>취소</v>
      </c>
      <c r="F771" s="29">
        <f>[1]신청현황!M353</f>
        <v>1</v>
      </c>
      <c r="G771" s="30">
        <f>[1]신청현황!N353</f>
        <v>0</v>
      </c>
      <c r="H771" s="31">
        <f>[1]신청현황!O353</f>
        <v>45677</v>
      </c>
      <c r="I771" s="31">
        <f>[1]신청현황!P353</f>
        <v>45756</v>
      </c>
      <c r="J771" s="31">
        <f>[1]신청현황!Q353</f>
        <v>0</v>
      </c>
      <c r="K771" s="32">
        <f>[1]신청현황!T353</f>
        <v>79</v>
      </c>
      <c r="L771" s="32">
        <f>[1]신청현황!U353</f>
        <v>4</v>
      </c>
      <c r="M771" s="32">
        <f>[1]신청현황!V353</f>
        <v>83</v>
      </c>
      <c r="N771" s="33">
        <f>[1]신청현황!X353</f>
        <v>0.36805555555555558</v>
      </c>
      <c r="O771" s="33">
        <f>[1]신청현황!Y353</f>
        <v>0.63888888888888895</v>
      </c>
      <c r="P771" s="34" t="str">
        <f>[1]신청현황!Z353</f>
        <v>인천-인천</v>
      </c>
      <c r="Q771" s="28" t="str">
        <f>[1]신청현황!AA353</f>
        <v>인천</v>
      </c>
      <c r="R771" s="28" t="str">
        <f>[1]신청현황!AB353</f>
        <v>인천</v>
      </c>
      <c r="S771" s="28" t="str">
        <f>[1]신청현황!AC353</f>
        <v>인천외국어마을</v>
      </c>
      <c r="T771" s="35" t="str">
        <f>[1]신청현황!AD353</f>
        <v>x</v>
      </c>
    </row>
    <row r="772" spans="1:20" s="19" customFormat="1" ht="18" customHeight="1">
      <c r="A772" s="129">
        <f>[1]신청현황!W377</f>
        <v>45959</v>
      </c>
      <c r="B772" s="130" t="str">
        <f>[1]신청현황!C377</f>
        <v>동부</v>
      </c>
      <c r="C772" s="130" t="str">
        <f>[1]신청현황!D377</f>
        <v>인천예송초등학교</v>
      </c>
      <c r="D772" s="128">
        <f>[1]신청현황!E377</f>
        <v>4</v>
      </c>
      <c r="E772" s="131" t="str">
        <f>[1]신청현황!L377</f>
        <v>신청</v>
      </c>
      <c r="F772" s="132">
        <f>[1]신청현황!M377</f>
        <v>1</v>
      </c>
      <c r="G772" s="133">
        <f>[1]신청현황!N377</f>
        <v>0</v>
      </c>
      <c r="H772" s="129">
        <f>[1]신청현황!O377</f>
        <v>45672</v>
      </c>
      <c r="I772" s="129">
        <f>[1]신청현황!P377</f>
        <v>0</v>
      </c>
      <c r="J772" s="129">
        <f>[1]신청현황!Q377</f>
        <v>0</v>
      </c>
      <c r="K772" s="134">
        <f>[1]신청현황!T377</f>
        <v>240</v>
      </c>
      <c r="L772" s="134">
        <f>[1]신청현황!U377</f>
        <v>10</v>
      </c>
      <c r="M772" s="134">
        <f>[1]신청현황!V377</f>
        <v>250</v>
      </c>
      <c r="N772" s="135">
        <f>[1]신청현황!X377</f>
        <v>0.35416666666666669</v>
      </c>
      <c r="O772" s="135">
        <f>[1]신청현황!Y377</f>
        <v>0.625</v>
      </c>
      <c r="P772" s="136" t="str">
        <f>[1]신청현황!Z377</f>
        <v>인천-강화</v>
      </c>
      <c r="Q772" s="131" t="str">
        <f>[1]신청현황!AA377</f>
        <v>인천</v>
      </c>
      <c r="R772" s="131" t="str">
        <f>[1]신청현황!AB377</f>
        <v>강화</v>
      </c>
      <c r="S772" s="131" t="str">
        <f>[1]신청현황!AC377</f>
        <v>강화역사박물관</v>
      </c>
      <c r="T772" s="159" t="str">
        <f>[1]신청현황!AD377</f>
        <v>o</v>
      </c>
    </row>
    <row r="773" spans="1:20" ht="18" customHeight="1">
      <c r="A773" s="129">
        <f>[1]신청현황!W149</f>
        <v>45959</v>
      </c>
      <c r="B773" s="130" t="str">
        <f>[1]신청현황!C149</f>
        <v>남부</v>
      </c>
      <c r="C773" s="130" t="str">
        <f>[1]신청현황!D149</f>
        <v>인천신광초등학교</v>
      </c>
      <c r="D773" s="128">
        <f>[1]신청현황!E149</f>
        <v>3</v>
      </c>
      <c r="E773" s="131" t="str">
        <f>[1]신청현황!L149</f>
        <v>신청</v>
      </c>
      <c r="F773" s="132" t="str">
        <f>[1]신청현황!M149</f>
        <v>3차-1</v>
      </c>
      <c r="G773" s="133">
        <f>[1]신청현황!N149</f>
        <v>0</v>
      </c>
      <c r="H773" s="129">
        <f>[1]신청현황!O149</f>
        <v>45838</v>
      </c>
      <c r="I773" s="129">
        <f>[1]신청현황!P149</f>
        <v>0</v>
      </c>
      <c r="J773" s="129">
        <f>[1]신청현황!Q149</f>
        <v>0</v>
      </c>
      <c r="K773" s="134">
        <f>[1]신청현황!T149</f>
        <v>122</v>
      </c>
      <c r="L773" s="134">
        <f>[1]신청현황!U149</f>
        <v>10</v>
      </c>
      <c r="M773" s="134">
        <f>[1]신청현황!V149</f>
        <v>132</v>
      </c>
      <c r="N773" s="135">
        <f>[1]신청현황!X149</f>
        <v>0.39583333333333331</v>
      </c>
      <c r="O773" s="135">
        <f>[1]신청현황!Y149</f>
        <v>0.61805555555555558</v>
      </c>
      <c r="P773" s="136" t="str">
        <f>[1]신청현황!Z149</f>
        <v>인천-인천</v>
      </c>
      <c r="Q773" s="131" t="str">
        <f>[1]신청현황!AA149</f>
        <v>인천</v>
      </c>
      <c r="R773" s="131" t="str">
        <f>[1]신청현황!AB149</f>
        <v>인천</v>
      </c>
      <c r="S773" s="131" t="str">
        <f>[1]신청현황!AC149</f>
        <v>차이나타운</v>
      </c>
      <c r="T773" s="159" t="str">
        <f>[1]신청현황!AD149</f>
        <v>x</v>
      </c>
    </row>
    <row r="774" spans="1:20" ht="18" hidden="1" customHeight="1">
      <c r="A774" s="31">
        <f>[1]신청현황!W609</f>
        <v>45959</v>
      </c>
      <c r="B774" s="26" t="str">
        <f>[1]신청현황!C609</f>
        <v>북부</v>
      </c>
      <c r="C774" s="82" t="str">
        <f>[1]신청현황!D609</f>
        <v>인천작전초등학교</v>
      </c>
      <c r="D774" s="27">
        <f>[1]신청현황!E609</f>
        <v>3</v>
      </c>
      <c r="E774" s="28" t="str">
        <f>[1]신청현황!L609</f>
        <v>취소</v>
      </c>
      <c r="F774" s="29">
        <f>[1]신청현황!M609</f>
        <v>1</v>
      </c>
      <c r="G774" s="30">
        <f>[1]신청현황!N609</f>
        <v>0</v>
      </c>
      <c r="H774" s="31">
        <f>[1]신청현황!O609</f>
        <v>45694</v>
      </c>
      <c r="I774" s="31">
        <f>[1]신청현황!P609</f>
        <v>45772</v>
      </c>
      <c r="J774" s="31">
        <f>[1]신청현황!Q609</f>
        <v>0</v>
      </c>
      <c r="K774" s="32">
        <f>[1]신청현황!T609</f>
        <v>52</v>
      </c>
      <c r="L774" s="32">
        <f>[1]신청현황!U609</f>
        <v>2</v>
      </c>
      <c r="M774" s="32">
        <f>[1]신청현황!V609</f>
        <v>54</v>
      </c>
      <c r="N774" s="33">
        <f>[1]신청현황!X609</f>
        <v>0.375</v>
      </c>
      <c r="O774" s="33">
        <f>[1]신청현황!Y609</f>
        <v>0.64583333333333337</v>
      </c>
      <c r="P774" s="34" t="str">
        <f>[1]신청현황!Z609</f>
        <v>인천-영종</v>
      </c>
      <c r="Q774" s="28" t="str">
        <f>[1]신청현황!AA609</f>
        <v>인천</v>
      </c>
      <c r="R774" s="28" t="str">
        <f>[1]신청현황!AB609</f>
        <v>영종</v>
      </c>
      <c r="S774" s="28" t="str">
        <f>[1]신청현황!AC609</f>
        <v>파라다이스시티</v>
      </c>
      <c r="T774" s="35" t="str">
        <f>[1]신청현황!AD609</f>
        <v>x</v>
      </c>
    </row>
    <row r="775" spans="1:20" s="19" customFormat="1" ht="18" hidden="1" customHeight="1">
      <c r="A775" s="31">
        <f>[1]신청현황!W610</f>
        <v>45959</v>
      </c>
      <c r="B775" s="26" t="str">
        <f>[1]신청현황!C610</f>
        <v>북부</v>
      </c>
      <c r="C775" s="82" t="str">
        <f>[1]신청현황!D610</f>
        <v>인천작전초등학교</v>
      </c>
      <c r="D775" s="27">
        <f>[1]신청현황!E610</f>
        <v>4</v>
      </c>
      <c r="E775" s="28" t="str">
        <f>[1]신청현황!L610</f>
        <v>취소</v>
      </c>
      <c r="F775" s="29">
        <f>[1]신청현황!M610</f>
        <v>1</v>
      </c>
      <c r="G775" s="30">
        <f>[1]신청현황!N610</f>
        <v>0</v>
      </c>
      <c r="H775" s="31">
        <f>[1]신청현황!O610</f>
        <v>45694</v>
      </c>
      <c r="I775" s="31">
        <f>[1]신청현황!P610</f>
        <v>45772</v>
      </c>
      <c r="J775" s="31">
        <f>[1]신청현황!Q610</f>
        <v>0</v>
      </c>
      <c r="K775" s="32">
        <f>[1]신청현황!T610</f>
        <v>48</v>
      </c>
      <c r="L775" s="32">
        <f>[1]신청현황!U610</f>
        <v>2</v>
      </c>
      <c r="M775" s="32">
        <f>[1]신청현황!V610</f>
        <v>50</v>
      </c>
      <c r="N775" s="33">
        <f>[1]신청현황!X610</f>
        <v>0.375</v>
      </c>
      <c r="O775" s="33">
        <f>[1]신청현황!Y610</f>
        <v>0.64583333333333337</v>
      </c>
      <c r="P775" s="34" t="str">
        <f>[1]신청현황!Z610</f>
        <v>인천-강화</v>
      </c>
      <c r="Q775" s="28" t="str">
        <f>[1]신청현황!AA610</f>
        <v>인천</v>
      </c>
      <c r="R775" s="28" t="str">
        <f>[1]신청현황!AB610</f>
        <v>강화</v>
      </c>
      <c r="S775" s="28" t="str">
        <f>[1]신청현황!AC610</f>
        <v>강화도레미마을</v>
      </c>
      <c r="T775" s="35" t="str">
        <f>[1]신청현황!AD610</f>
        <v>x</v>
      </c>
    </row>
    <row r="776" spans="1:20" s="19" customFormat="1" ht="18" customHeight="1">
      <c r="A776" s="129">
        <f>[1]신청현황!W769</f>
        <v>45959</v>
      </c>
      <c r="B776" s="130" t="str">
        <f>[1]신청현황!C769</f>
        <v>서부</v>
      </c>
      <c r="C776" s="130" t="str">
        <f>[1]신청현황!D769</f>
        <v>인천이음초등학교</v>
      </c>
      <c r="D776" s="128">
        <f>[1]신청현황!E769</f>
        <v>5</v>
      </c>
      <c r="E776" s="131" t="str">
        <f>[1]신청현황!L769</f>
        <v>신청</v>
      </c>
      <c r="F776" s="132">
        <f>[1]신청현황!M769</f>
        <v>2</v>
      </c>
      <c r="G776" s="133">
        <f>[1]신청현황!N769</f>
        <v>0</v>
      </c>
      <c r="H776" s="129">
        <f>[1]신청현황!O769</f>
        <v>45736</v>
      </c>
      <c r="I776" s="129">
        <f>[1]신청현황!P769</f>
        <v>0</v>
      </c>
      <c r="J776" s="129">
        <f>[1]신청현황!Q769</f>
        <v>0</v>
      </c>
      <c r="K776" s="134">
        <f>[1]신청현황!T769</f>
        <v>155</v>
      </c>
      <c r="L776" s="134">
        <f>[1]신청현황!U769</f>
        <v>7</v>
      </c>
      <c r="M776" s="134">
        <f>[1]신청현황!V769</f>
        <v>162</v>
      </c>
      <c r="N776" s="135">
        <f>[1]신청현황!X769</f>
        <v>0.3611111111111111</v>
      </c>
      <c r="O776" s="135">
        <f>[1]신청현황!Y769</f>
        <v>0.625</v>
      </c>
      <c r="P776" s="136" t="str">
        <f>[1]신청현황!Z769</f>
        <v>관외</v>
      </c>
      <c r="Q776" s="131" t="str">
        <f>[1]신청현황!AA769</f>
        <v>인천</v>
      </c>
      <c r="R776" s="131" t="str">
        <f>[1]신청현황!AB769</f>
        <v>서울</v>
      </c>
      <c r="S776" s="131" t="str">
        <f>[1]신청현황!AC769</f>
        <v>롯데월드</v>
      </c>
      <c r="T776" s="159" t="str">
        <f>[1]신청현황!AD769</f>
        <v>x</v>
      </c>
    </row>
    <row r="777" spans="1:20" ht="18" hidden="1" customHeight="1">
      <c r="A777" s="31">
        <f>[1]신청현황!W352</f>
        <v>45960</v>
      </c>
      <c r="B777" s="26" t="str">
        <f>[1]신청현황!C352</f>
        <v>동부</v>
      </c>
      <c r="C777" s="82" t="str">
        <f>[1]신청현황!D352</f>
        <v>인천신송초등학교</v>
      </c>
      <c r="D777" s="27">
        <f>[1]신청현황!E352</f>
        <v>3</v>
      </c>
      <c r="E777" s="28" t="str">
        <f>[1]신청현황!L352</f>
        <v>취소</v>
      </c>
      <c r="F777" s="29">
        <f>[1]신청현황!M352</f>
        <v>1</v>
      </c>
      <c r="G777" s="30">
        <f>[1]신청현황!N352</f>
        <v>0</v>
      </c>
      <c r="H777" s="31">
        <f>[1]신청현황!O352</f>
        <v>45677</v>
      </c>
      <c r="I777" s="31">
        <f>[1]신청현황!P352</f>
        <v>45756</v>
      </c>
      <c r="J777" s="31">
        <f>[1]신청현황!Q352</f>
        <v>0</v>
      </c>
      <c r="K777" s="32">
        <f>[1]신청현황!T352</f>
        <v>70</v>
      </c>
      <c r="L777" s="32">
        <f>[1]신청현황!U352</f>
        <v>4</v>
      </c>
      <c r="M777" s="32">
        <f>[1]신청현황!V352</f>
        <v>74</v>
      </c>
      <c r="N777" s="33">
        <f>[1]신청현황!X352</f>
        <v>0.375</v>
      </c>
      <c r="O777" s="33">
        <f>[1]신청현황!Y352</f>
        <v>0.63888888888888895</v>
      </c>
      <c r="P777" s="34" t="str">
        <f>[1]신청현황!Z352</f>
        <v>인천-영종</v>
      </c>
      <c r="Q777" s="28" t="str">
        <f>[1]신청현황!AA352</f>
        <v>인천</v>
      </c>
      <c r="R777" s="28" t="str">
        <f>[1]신청현황!AB352</f>
        <v>영종</v>
      </c>
      <c r="S777" s="28" t="str">
        <f>[1]신청현황!AC352</f>
        <v>인천학생과학관</v>
      </c>
      <c r="T777" s="35" t="str">
        <f>[1]신청현황!AD352</f>
        <v>o</v>
      </c>
    </row>
    <row r="778" spans="1:20" ht="18" customHeight="1">
      <c r="A778" s="129">
        <f>[1]신청현황!W444</f>
        <v>45960</v>
      </c>
      <c r="B778" s="130" t="str">
        <f>[1]신청현황!C444</f>
        <v>북부</v>
      </c>
      <c r="C778" s="130" t="str">
        <f>[1]신청현황!D444</f>
        <v>인천갈산초등학교</v>
      </c>
      <c r="D778" s="128">
        <f>[1]신청현황!E444</f>
        <v>3</v>
      </c>
      <c r="E778" s="131" t="str">
        <f>[1]신청현황!L444</f>
        <v>신청</v>
      </c>
      <c r="F778" s="132">
        <f>[1]신청현황!M444</f>
        <v>1</v>
      </c>
      <c r="G778" s="133">
        <f>[1]신청현황!N444</f>
        <v>0</v>
      </c>
      <c r="H778" s="129">
        <f>[1]신청현황!O444</f>
        <v>45673</v>
      </c>
      <c r="I778" s="129">
        <f>[1]신청현황!P444</f>
        <v>0</v>
      </c>
      <c r="J778" s="129">
        <f>[1]신청현황!Q444</f>
        <v>0</v>
      </c>
      <c r="K778" s="134">
        <f>[1]신청현황!T444</f>
        <v>30</v>
      </c>
      <c r="L778" s="134">
        <f>[1]신청현황!U444</f>
        <v>4</v>
      </c>
      <c r="M778" s="134">
        <f>[1]신청현황!V444</f>
        <v>34</v>
      </c>
      <c r="N778" s="135">
        <f>[1]신청현황!X444</f>
        <v>0.3611111111111111</v>
      </c>
      <c r="O778" s="135">
        <f>[1]신청현황!Y444</f>
        <v>0.65277777777777779</v>
      </c>
      <c r="P778" s="136" t="str">
        <f>[1]신청현황!Z444</f>
        <v>인천-인천</v>
      </c>
      <c r="Q778" s="131" t="str">
        <f>[1]신청현황!AA444</f>
        <v>인천</v>
      </c>
      <c r="R778" s="131" t="str">
        <f>[1]신청현황!AB444</f>
        <v>인천</v>
      </c>
      <c r="S778" s="131" t="str">
        <f>[1]신청현황!AC444</f>
        <v>국립생물자원관</v>
      </c>
      <c r="T778" s="159" t="str">
        <f>[1]신청현황!AD444</f>
        <v>x</v>
      </c>
    </row>
    <row r="779" spans="1:20" ht="18" customHeight="1">
      <c r="A779" s="129">
        <f>[1]신청현황!W445</f>
        <v>45960</v>
      </c>
      <c r="B779" s="130" t="str">
        <f>[1]신청현황!C445</f>
        <v>북부</v>
      </c>
      <c r="C779" s="130" t="str">
        <f>[1]신청현황!D445</f>
        <v>인천갈산초등학교</v>
      </c>
      <c r="D779" s="128">
        <f>[1]신청현황!E445</f>
        <v>4</v>
      </c>
      <c r="E779" s="131" t="str">
        <f>[1]신청현황!L445</f>
        <v>신청</v>
      </c>
      <c r="F779" s="132">
        <f>[1]신청현황!M445</f>
        <v>1</v>
      </c>
      <c r="G779" s="133">
        <f>[1]신청현황!N445</f>
        <v>0</v>
      </c>
      <c r="H779" s="129">
        <f>[1]신청현황!O445</f>
        <v>45673</v>
      </c>
      <c r="I779" s="129">
        <f>[1]신청현황!P445</f>
        <v>0</v>
      </c>
      <c r="J779" s="129">
        <f>[1]신청현황!Q445</f>
        <v>0</v>
      </c>
      <c r="K779" s="134">
        <f>[1]신청현황!T445</f>
        <v>36</v>
      </c>
      <c r="L779" s="134">
        <f>[1]신청현황!U445</f>
        <v>4</v>
      </c>
      <c r="M779" s="134">
        <f>[1]신청현황!V445</f>
        <v>40</v>
      </c>
      <c r="N779" s="135">
        <f>[1]신청현황!X445</f>
        <v>0.3611111111111111</v>
      </c>
      <c r="O779" s="135">
        <f>[1]신청현황!Y445</f>
        <v>0.65277777777777779</v>
      </c>
      <c r="P779" s="136" t="str">
        <f>[1]신청현황!Z445</f>
        <v>인천-인천</v>
      </c>
      <c r="Q779" s="131" t="str">
        <f>[1]신청현황!AA445</f>
        <v>인천</v>
      </c>
      <c r="R779" s="131" t="str">
        <f>[1]신청현황!AB445</f>
        <v>인천</v>
      </c>
      <c r="S779" s="131" t="str">
        <f>[1]신청현황!AC445</f>
        <v>국립생물자원관</v>
      </c>
      <c r="T779" s="159" t="str">
        <f>[1]신청현황!AD445</f>
        <v>x</v>
      </c>
    </row>
    <row r="780" spans="1:20" ht="18" customHeight="1">
      <c r="A780" s="129">
        <f>[1]신청현황!W6</f>
        <v>45960</v>
      </c>
      <c r="B780" s="130" t="str">
        <f>[1]신청현황!C6</f>
        <v>강화</v>
      </c>
      <c r="C780" s="130" t="str">
        <f>[1]신청현황!D6</f>
        <v>갑룡초등학교</v>
      </c>
      <c r="D780" s="128">
        <f>[1]신청현황!E6</f>
        <v>4</v>
      </c>
      <c r="E780" s="131" t="str">
        <f>[1]신청현황!L6</f>
        <v>신청</v>
      </c>
      <c r="F780" s="132" t="str">
        <f>[1]신청현황!M6</f>
        <v>1차</v>
      </c>
      <c r="G780" s="133">
        <f>[1]신청현황!N6</f>
        <v>0</v>
      </c>
      <c r="H780" s="129">
        <f>[1]신청현황!O6</f>
        <v>45699</v>
      </c>
      <c r="I780" s="129">
        <f>[1]신청현황!P6</f>
        <v>0</v>
      </c>
      <c r="J780" s="129">
        <f>[1]신청현황!Q6</f>
        <v>0</v>
      </c>
      <c r="K780" s="134">
        <f>[1]신청현황!T6</f>
        <v>85</v>
      </c>
      <c r="L780" s="134">
        <f>[1]신청현황!U6</f>
        <v>5</v>
      </c>
      <c r="M780" s="134">
        <f>[1]신청현황!V6</f>
        <v>90</v>
      </c>
      <c r="N780" s="135">
        <f>[1]신청현황!X6</f>
        <v>0.375</v>
      </c>
      <c r="O780" s="135">
        <f>[1]신청현황!Y6</f>
        <v>0.72916666666666663</v>
      </c>
      <c r="P780" s="136" t="str">
        <f>[1]신청현황!Z6</f>
        <v>강화-영종</v>
      </c>
      <c r="Q780" s="131" t="str">
        <f>[1]신청현황!AA6</f>
        <v>강화</v>
      </c>
      <c r="R780" s="131" t="str">
        <f>[1]신청현황!AB6</f>
        <v>영종</v>
      </c>
      <c r="S780" s="131" t="str">
        <f>[1]신청현황!AC6</f>
        <v>파라다이스시티</v>
      </c>
      <c r="T780" s="159" t="str">
        <f>[1]신청현황!AD6</f>
        <v>x</v>
      </c>
    </row>
    <row r="781" spans="1:20" ht="18" customHeight="1">
      <c r="A781" s="129">
        <f>[1]신청현황!W92</f>
        <v>45960</v>
      </c>
      <c r="B781" s="130" t="str">
        <f>[1]신청현황!C92</f>
        <v>남부</v>
      </c>
      <c r="C781" s="130" t="str">
        <f>[1]신청현황!D92</f>
        <v>인천관교초등학교</v>
      </c>
      <c r="D781" s="128">
        <f>[1]신청현황!E92</f>
        <v>5</v>
      </c>
      <c r="E781" s="131" t="str">
        <f>[1]신청현황!L92</f>
        <v>신청</v>
      </c>
      <c r="F781" s="132">
        <f>[1]신청현황!M92</f>
        <v>2</v>
      </c>
      <c r="G781" s="133">
        <f>[1]신청현황!N92</f>
        <v>0</v>
      </c>
      <c r="H781" s="129">
        <f>[1]신청현황!O92</f>
        <v>45737</v>
      </c>
      <c r="I781" s="129">
        <f>[1]신청현황!P92</f>
        <v>0</v>
      </c>
      <c r="J781" s="129">
        <f>[1]신청현황!Q92</f>
        <v>0</v>
      </c>
      <c r="K781" s="134">
        <f>[1]신청현황!T92</f>
        <v>92</v>
      </c>
      <c r="L781" s="134">
        <f>[1]신청현황!U92</f>
        <v>6</v>
      </c>
      <c r="M781" s="134">
        <f>[1]신청현황!V92</f>
        <v>98</v>
      </c>
      <c r="N781" s="135">
        <f>[1]신청현황!X92</f>
        <v>0.375</v>
      </c>
      <c r="O781" s="135">
        <f>[1]신청현황!Y92</f>
        <v>0.625</v>
      </c>
      <c r="P781" s="136" t="str">
        <f>[1]신청현황!Z92</f>
        <v>인천-인천</v>
      </c>
      <c r="Q781" s="131" t="str">
        <f>[1]신청현황!AA92</f>
        <v>인천</v>
      </c>
      <c r="R781" s="131" t="str">
        <f>[1]신청현황!AB92</f>
        <v>인천</v>
      </c>
      <c r="S781" s="131" t="str">
        <f>[1]신청현황!AC92</f>
        <v>월미산(월미공원)</v>
      </c>
      <c r="T781" s="159" t="str">
        <f>[1]신청현황!AD92</f>
        <v>o</v>
      </c>
    </row>
    <row r="782" spans="1:20" ht="18" customHeight="1">
      <c r="A782" s="129">
        <f>[1]신청현황!W639</f>
        <v>45960</v>
      </c>
      <c r="B782" s="130" t="str">
        <f>[1]신청현황!C639</f>
        <v>북부</v>
      </c>
      <c r="C782" s="130" t="str">
        <f>[1]신청현황!D639</f>
        <v>인천효성초등학교</v>
      </c>
      <c r="D782" s="128">
        <f>[1]신청현황!E639</f>
        <v>34</v>
      </c>
      <c r="E782" s="131" t="str">
        <f>[1]신청현황!L639</f>
        <v>신청</v>
      </c>
      <c r="F782" s="132">
        <f>[1]신청현황!M639</f>
        <v>1</v>
      </c>
      <c r="G782" s="133">
        <f>[1]신청현황!N639</f>
        <v>0</v>
      </c>
      <c r="H782" s="129">
        <f>[1]신청현황!O639</f>
        <v>45707</v>
      </c>
      <c r="I782" s="129">
        <f>[1]신청현황!P639</f>
        <v>0</v>
      </c>
      <c r="J782" s="129">
        <f>[1]신청현황!Q639</f>
        <v>0</v>
      </c>
      <c r="K782" s="134">
        <f>[1]신청현황!T639</f>
        <v>100</v>
      </c>
      <c r="L782" s="134">
        <f>[1]신청현황!U639</f>
        <v>5</v>
      </c>
      <c r="M782" s="134">
        <f>[1]신청현황!V639</f>
        <v>105</v>
      </c>
      <c r="N782" s="138">
        <f>[1]신청현황!X639</f>
        <v>0.375</v>
      </c>
      <c r="O782" s="138">
        <f>[1]신청현황!Y639</f>
        <v>0.66666666666666663</v>
      </c>
      <c r="P782" s="136" t="str">
        <f>[1]신청현황!Z639</f>
        <v>인천-강화</v>
      </c>
      <c r="Q782" s="131" t="str">
        <f>[1]신청현황!AA639</f>
        <v>인천</v>
      </c>
      <c r="R782" s="131" t="str">
        <f>[1]신청현황!AB639</f>
        <v>강화</v>
      </c>
      <c r="S782" s="131" t="str">
        <f>[1]신청현황!AC639</f>
        <v>옥토끼우주센터</v>
      </c>
      <c r="T782" s="159" t="str">
        <f>[1]신청현황!AD639</f>
        <v>x</v>
      </c>
    </row>
    <row r="783" spans="1:20" ht="18" customHeight="1">
      <c r="A783" s="129">
        <f>[1]신청현황!W643</f>
        <v>45960</v>
      </c>
      <c r="B783" s="130" t="str">
        <f>[1]신청현황!C643</f>
        <v>북부</v>
      </c>
      <c r="C783" s="130" t="str">
        <f>[1]신청현황!D643</f>
        <v>인천후정초등학교</v>
      </c>
      <c r="D783" s="128">
        <f>[1]신청현황!E643</f>
        <v>4</v>
      </c>
      <c r="E783" s="131" t="str">
        <f>[1]신청현황!L643</f>
        <v>신청</v>
      </c>
      <c r="F783" s="132" t="str">
        <f>[1]신청현황!M643</f>
        <v>3차-1</v>
      </c>
      <c r="G783" s="133">
        <f>[1]신청현황!N643</f>
        <v>0</v>
      </c>
      <c r="H783" s="129">
        <f>[1]신청현황!O643</f>
        <v>45838</v>
      </c>
      <c r="I783" s="129">
        <f>[1]신청현황!P643</f>
        <v>0</v>
      </c>
      <c r="J783" s="129">
        <f>[1]신청현황!Q643</f>
        <v>0</v>
      </c>
      <c r="K783" s="134">
        <f>[1]신청현황!T643</f>
        <v>60</v>
      </c>
      <c r="L783" s="134">
        <f>[1]신청현황!U643</f>
        <v>3</v>
      </c>
      <c r="M783" s="134">
        <f>[1]신청현황!V643</f>
        <v>63</v>
      </c>
      <c r="N783" s="135">
        <f>[1]신청현황!X643</f>
        <v>0.35416666666666669</v>
      </c>
      <c r="O783" s="135">
        <f>[1]신청현황!Y643</f>
        <v>0.67361111111111116</v>
      </c>
      <c r="P783" s="136" t="str">
        <f>[1]신청현황!Z643</f>
        <v>인천-강화</v>
      </c>
      <c r="Q783" s="131" t="str">
        <f>[1]신청현황!AA643</f>
        <v>인천</v>
      </c>
      <c r="R783" s="131" t="str">
        <f>[1]신청현황!AB643</f>
        <v>강화</v>
      </c>
      <c r="S783" s="131" t="str">
        <f>[1]신청현황!AC643</f>
        <v>강화역사박물관</v>
      </c>
      <c r="T783" s="159" t="str">
        <f>[1]신청현황!AD643</f>
        <v>o</v>
      </c>
    </row>
    <row r="784" spans="1:20" ht="18" customHeight="1">
      <c r="A784" s="129">
        <f>[1]신청현황!W770</f>
        <v>45960</v>
      </c>
      <c r="B784" s="130" t="str">
        <f>[1]신청현황!C770</f>
        <v>서부</v>
      </c>
      <c r="C784" s="130" t="str">
        <f>[1]신청현황!D770</f>
        <v>인천이음초등학교</v>
      </c>
      <c r="D784" s="128">
        <f>[1]신청현황!E770</f>
        <v>5</v>
      </c>
      <c r="E784" s="131" t="str">
        <f>[1]신청현황!L770</f>
        <v>신청</v>
      </c>
      <c r="F784" s="132">
        <f>[1]신청현황!M770</f>
        <v>2</v>
      </c>
      <c r="G784" s="133">
        <f>[1]신청현황!N770</f>
        <v>0</v>
      </c>
      <c r="H784" s="129">
        <f>[1]신청현황!O770</f>
        <v>45736</v>
      </c>
      <c r="I784" s="129">
        <f>[1]신청현황!P770</f>
        <v>0</v>
      </c>
      <c r="J784" s="129">
        <f>[1]신청현황!Q770</f>
        <v>0</v>
      </c>
      <c r="K784" s="134">
        <f>[1]신청현황!T770</f>
        <v>155</v>
      </c>
      <c r="L784" s="134">
        <f>[1]신청현황!U770</f>
        <v>7</v>
      </c>
      <c r="M784" s="134">
        <f>[1]신청현황!V770</f>
        <v>162</v>
      </c>
      <c r="N784" s="135">
        <f>[1]신청현황!X770</f>
        <v>0.3611111111111111</v>
      </c>
      <c r="O784" s="135">
        <f>[1]신청현황!Y770</f>
        <v>0.625</v>
      </c>
      <c r="P784" s="136" t="str">
        <f>[1]신청현황!Z770</f>
        <v>관외</v>
      </c>
      <c r="Q784" s="131" t="str">
        <f>[1]신청현황!AA770</f>
        <v>인천</v>
      </c>
      <c r="R784" s="131" t="str">
        <f>[1]신청현황!AB770</f>
        <v>서울</v>
      </c>
      <c r="S784" s="131" t="str">
        <f>[1]신청현황!AC770</f>
        <v>롯데월드</v>
      </c>
      <c r="T784" s="159" t="str">
        <f>[1]신청현황!AD770</f>
        <v>x</v>
      </c>
    </row>
    <row r="785" spans="1:20" ht="18" customHeight="1">
      <c r="A785" s="129">
        <f>[1]신청현황!W494</f>
        <v>45961</v>
      </c>
      <c r="B785" s="130" t="str">
        <f>[1]신청현황!C494</f>
        <v>북부</v>
      </c>
      <c r="C785" s="130" t="str">
        <f>[1]신청현황!D494</f>
        <v>인천명현초등학교</v>
      </c>
      <c r="D785" s="128">
        <f>[1]신청현황!E494</f>
        <v>5</v>
      </c>
      <c r="E785" s="131" t="str">
        <f>[1]신청현황!L494</f>
        <v>신청</v>
      </c>
      <c r="F785" s="132">
        <f>[1]신청현황!M494</f>
        <v>2</v>
      </c>
      <c r="G785" s="133">
        <f>[1]신청현황!N494</f>
        <v>0</v>
      </c>
      <c r="H785" s="129">
        <f>[1]신청현황!O494</f>
        <v>45736</v>
      </c>
      <c r="I785" s="129">
        <f>[1]신청현황!P494</f>
        <v>0</v>
      </c>
      <c r="J785" s="129">
        <f>[1]신청현황!Q494</f>
        <v>0</v>
      </c>
      <c r="K785" s="134">
        <f>[1]신청현황!T494</f>
        <v>41</v>
      </c>
      <c r="L785" s="134">
        <f>[1]신청현황!U494</f>
        <v>4</v>
      </c>
      <c r="M785" s="134">
        <f>[1]신청현황!V494</f>
        <v>45</v>
      </c>
      <c r="N785" s="135">
        <f>[1]신청현황!X494</f>
        <v>0.36805555555555558</v>
      </c>
      <c r="O785" s="135">
        <f>[1]신청현황!Y494</f>
        <v>0.625</v>
      </c>
      <c r="P785" s="136" t="str">
        <f>[1]신청현황!Z494</f>
        <v>인천-인천</v>
      </c>
      <c r="Q785" s="131" t="str">
        <f>[1]신청현황!AA494</f>
        <v>인천</v>
      </c>
      <c r="R785" s="131" t="str">
        <f>[1]신청현황!AB494</f>
        <v>인천</v>
      </c>
      <c r="S785" s="131" t="str">
        <f>[1]신청현황!AC494</f>
        <v>월미도선착장</v>
      </c>
      <c r="T785" s="160" t="str">
        <f>[1]신청현황!AD494</f>
        <v>o</v>
      </c>
    </row>
    <row r="786" spans="1:20" ht="18" customHeight="1">
      <c r="A786" s="129">
        <f>[1]신청현황!W560</f>
        <v>45961</v>
      </c>
      <c r="B786" s="130" t="str">
        <f>[1]신청현황!C560</f>
        <v>북부</v>
      </c>
      <c r="C786" s="130" t="str">
        <f>[1]신청현황!D560</f>
        <v>인천산곡북초등학교</v>
      </c>
      <c r="D786" s="128">
        <f>[1]신청현황!E560</f>
        <v>5</v>
      </c>
      <c r="E786" s="131" t="str">
        <f>[1]신청현황!L560</f>
        <v>신청</v>
      </c>
      <c r="F786" s="132">
        <f>[1]신청현황!M560</f>
        <v>1</v>
      </c>
      <c r="G786" s="133">
        <f>[1]신청현황!N560</f>
        <v>0</v>
      </c>
      <c r="H786" s="129">
        <f>[1]신청현황!O560</f>
        <v>45730</v>
      </c>
      <c r="I786" s="129">
        <f>[1]신청현황!P560</f>
        <v>0</v>
      </c>
      <c r="J786" s="129">
        <f>[1]신청현황!Q560</f>
        <v>0</v>
      </c>
      <c r="K786" s="134">
        <f>[1]신청현황!T560</f>
        <v>75</v>
      </c>
      <c r="L786" s="134">
        <f>[1]신청현황!U560</f>
        <v>5</v>
      </c>
      <c r="M786" s="134">
        <f>[1]신청현황!V560</f>
        <v>80</v>
      </c>
      <c r="N786" s="135">
        <f>[1]신청현황!X560</f>
        <v>0.3611111111111111</v>
      </c>
      <c r="O786" s="135">
        <f>[1]신청현황!Y560</f>
        <v>0.66666666666666663</v>
      </c>
      <c r="P786" s="136" t="str">
        <f>[1]신청현황!Z560</f>
        <v>인천-인천</v>
      </c>
      <c r="Q786" s="131" t="str">
        <f>[1]신청현황!AA560</f>
        <v>인천</v>
      </c>
      <c r="R786" s="131" t="str">
        <f>[1]신청현황!AB560</f>
        <v>인천</v>
      </c>
      <c r="S786" s="131" t="str">
        <f>[1]신청현황!AC560</f>
        <v>인천영어마을</v>
      </c>
      <c r="T786" s="159" t="str">
        <f>[1]신청현황!AD560</f>
        <v>x</v>
      </c>
    </row>
    <row r="787" spans="1:20" ht="18" customHeight="1">
      <c r="A787" s="129">
        <f>[1]신청현황!W659</f>
        <v>45961</v>
      </c>
      <c r="B787" s="130" t="str">
        <f>[1]신청현황!C659</f>
        <v>서부</v>
      </c>
      <c r="C787" s="130" t="str">
        <f>[1]신청현황!D659</f>
        <v>인천가좌초등학교</v>
      </c>
      <c r="D787" s="128">
        <f>[1]신청현황!E659</f>
        <v>5</v>
      </c>
      <c r="E787" s="131" t="str">
        <f>[1]신청현황!L659</f>
        <v>신청</v>
      </c>
      <c r="F787" s="132">
        <f>[1]신청현황!M659</f>
        <v>2</v>
      </c>
      <c r="G787" s="133">
        <f>[1]신청현황!N659</f>
        <v>0</v>
      </c>
      <c r="H787" s="129">
        <f>[1]신청현황!O659</f>
        <v>45730</v>
      </c>
      <c r="I787" s="129">
        <f>[1]신청현황!P659</f>
        <v>0</v>
      </c>
      <c r="J787" s="129">
        <f>[1]신청현황!Q659</f>
        <v>0</v>
      </c>
      <c r="K787" s="134">
        <f>[1]신청현황!T659</f>
        <v>72</v>
      </c>
      <c r="L787" s="134">
        <f>[1]신청현황!U659</f>
        <v>5</v>
      </c>
      <c r="M787" s="134">
        <f>[1]신청현황!V659</f>
        <v>77</v>
      </c>
      <c r="N787" s="135">
        <f>[1]신청현황!X659</f>
        <v>0.33333333333333331</v>
      </c>
      <c r="O787" s="135">
        <f>[1]신청현황!Y659</f>
        <v>0.6875</v>
      </c>
      <c r="P787" s="136" t="str">
        <f>[1]신청현황!Z659</f>
        <v>관외</v>
      </c>
      <c r="Q787" s="131" t="str">
        <f>[1]신청현황!AA659</f>
        <v>인천</v>
      </c>
      <c r="R787" s="131" t="str">
        <f>[1]신청현황!AB659</f>
        <v>서울</v>
      </c>
      <c r="S787" s="131" t="str">
        <f>[1]신청현황!AC659</f>
        <v>롯데월드</v>
      </c>
      <c r="T787" s="159" t="str">
        <f>[1]신청현황!AD659</f>
        <v>x</v>
      </c>
    </row>
    <row r="788" spans="1:20" ht="18" customHeight="1">
      <c r="A788" s="161">
        <f>[1]신청현황!W355</f>
        <v>45964</v>
      </c>
      <c r="B788" s="162" t="str">
        <f>[1]신청현황!C355</f>
        <v>동부</v>
      </c>
      <c r="C788" s="162" t="str">
        <f>[1]신청현황!D355</f>
        <v>인천신월초등학교</v>
      </c>
      <c r="D788" s="163">
        <f>[1]신청현황!E355</f>
        <v>3</v>
      </c>
      <c r="E788" s="164" t="str">
        <f>[1]신청현황!L355</f>
        <v>변경</v>
      </c>
      <c r="F788" s="132">
        <f>[1]신청현황!M355</f>
        <v>1</v>
      </c>
      <c r="G788" s="133">
        <f>[1]신청현황!N355</f>
        <v>1</v>
      </c>
      <c r="H788" s="129">
        <f>[1]신청현황!O355</f>
        <v>45707</v>
      </c>
      <c r="I788" s="129">
        <f>[1]신청현황!P355</f>
        <v>0</v>
      </c>
      <c r="J788" s="129">
        <f>[1]신청현황!Q355</f>
        <v>45733</v>
      </c>
      <c r="K788" s="165">
        <f>[1]신청현황!T355</f>
        <v>33</v>
      </c>
      <c r="L788" s="165">
        <f>[1]신청현황!U355</f>
        <v>2</v>
      </c>
      <c r="M788" s="165">
        <f>[1]신청현황!V355</f>
        <v>35</v>
      </c>
      <c r="N788" s="166">
        <f>[1]신청현황!X355</f>
        <v>0.375</v>
      </c>
      <c r="O788" s="166">
        <f>[1]신청현황!Y355</f>
        <v>0.625</v>
      </c>
      <c r="P788" s="167" t="str">
        <f>[1]신청현황!Z355</f>
        <v>인천-영종</v>
      </c>
      <c r="Q788" s="164" t="str">
        <f>[1]신청현황!AA355</f>
        <v>인천</v>
      </c>
      <c r="R788" s="164" t="str">
        <f>[1]신청현황!AB355</f>
        <v>영종</v>
      </c>
      <c r="S788" s="164" t="str">
        <f>[1]신청현황!AC355</f>
        <v>파라다이스시티</v>
      </c>
      <c r="T788" s="169" t="str">
        <f>[1]신청현황!AD355</f>
        <v>o</v>
      </c>
    </row>
    <row r="789" spans="1:20" ht="18" customHeight="1">
      <c r="A789" s="161">
        <f>[1]신청현황!W356</f>
        <v>45964</v>
      </c>
      <c r="B789" s="162" t="str">
        <f>[1]신청현황!C356</f>
        <v>동부</v>
      </c>
      <c r="C789" s="162" t="str">
        <f>[1]신청현황!D356</f>
        <v>인천신월초등학교</v>
      </c>
      <c r="D789" s="163">
        <f>[1]신청현황!E356</f>
        <v>4</v>
      </c>
      <c r="E789" s="164" t="str">
        <f>[1]신청현황!L356</f>
        <v>변경</v>
      </c>
      <c r="F789" s="132">
        <f>[1]신청현황!M356</f>
        <v>1</v>
      </c>
      <c r="G789" s="133">
        <f>[1]신청현황!N356</f>
        <v>1</v>
      </c>
      <c r="H789" s="129">
        <f>[1]신청현황!O356</f>
        <v>45707</v>
      </c>
      <c r="I789" s="129">
        <f>[1]신청현황!P356</f>
        <v>0</v>
      </c>
      <c r="J789" s="129">
        <f>[1]신청현황!Q356</f>
        <v>45733</v>
      </c>
      <c r="K789" s="165">
        <f>[1]신청현황!T356</f>
        <v>39</v>
      </c>
      <c r="L789" s="165">
        <f>[1]신청현황!U356</f>
        <v>2</v>
      </c>
      <c r="M789" s="165">
        <f>[1]신청현황!V356</f>
        <v>41</v>
      </c>
      <c r="N789" s="166">
        <f>[1]신청현황!X356</f>
        <v>0.375</v>
      </c>
      <c r="O789" s="166">
        <f>[1]신청현황!Y356</f>
        <v>0.625</v>
      </c>
      <c r="P789" s="167" t="str">
        <f>[1]신청현황!Z356</f>
        <v>인천-영종</v>
      </c>
      <c r="Q789" s="164" t="str">
        <f>[1]신청현황!AA356</f>
        <v>인천</v>
      </c>
      <c r="R789" s="164" t="str">
        <f>[1]신청현황!AB356</f>
        <v>영종</v>
      </c>
      <c r="S789" s="164" t="str">
        <f>[1]신청현황!AC356</f>
        <v>파라다이스시티</v>
      </c>
      <c r="T789" s="169" t="str">
        <f>[1]신청현황!AD356</f>
        <v>o</v>
      </c>
    </row>
    <row r="790" spans="1:20" ht="18" customHeight="1">
      <c r="A790" s="161">
        <f>[1]신청현황!W520</f>
        <v>45965</v>
      </c>
      <c r="B790" s="162" t="str">
        <f>[1]신청현황!C520</f>
        <v>북부</v>
      </c>
      <c r="C790" s="162" t="str">
        <f>[1]신청현황!D520</f>
        <v>인천부내초등학교</v>
      </c>
      <c r="D790" s="163">
        <f>[1]신청현황!E520</f>
        <v>4</v>
      </c>
      <c r="E790" s="164" t="str">
        <f>[1]신청현황!L520</f>
        <v>변경</v>
      </c>
      <c r="F790" s="132" t="str">
        <f>[1]신청현황!M520</f>
        <v>2차</v>
      </c>
      <c r="G790" s="133">
        <f>[1]신청현황!N520</f>
        <v>1</v>
      </c>
      <c r="H790" s="145">
        <f>[1]신청현황!O520</f>
        <v>45737</v>
      </c>
      <c r="I790" s="145">
        <f>[1]신청현황!P520</f>
        <v>0</v>
      </c>
      <c r="J790" s="145">
        <f>[1]신청현황!Q520</f>
        <v>45852</v>
      </c>
      <c r="K790" s="165">
        <f>[1]신청현황!T520</f>
        <v>21</v>
      </c>
      <c r="L790" s="165">
        <f>[1]신청현황!U520</f>
        <v>1</v>
      </c>
      <c r="M790" s="165">
        <f>[1]신청현황!V520</f>
        <v>25</v>
      </c>
      <c r="N790" s="166">
        <f>[1]신청현황!X520</f>
        <v>0.36805555555555558</v>
      </c>
      <c r="O790" s="166">
        <f>[1]신청현황!Y520</f>
        <v>0.54166666666666663</v>
      </c>
      <c r="P790" s="167" t="str">
        <f>[1]신청현황!Z520</f>
        <v>인천-인천</v>
      </c>
      <c r="Q790" s="164" t="str">
        <f>[1]신청현황!AA520</f>
        <v>인천</v>
      </c>
      <c r="R790" s="164" t="str">
        <f>[1]신청현황!AB520</f>
        <v>인천</v>
      </c>
      <c r="S790" s="164" t="str">
        <f>[1]신청현황!AC520</f>
        <v>국립세계문자박물관</v>
      </c>
      <c r="T790" s="168" t="str">
        <f>[1]신청현황!AD520</f>
        <v>x</v>
      </c>
    </row>
    <row r="791" spans="1:20" ht="18" hidden="1" customHeight="1">
      <c r="A791" s="31">
        <f>[1]신청현황!W259</f>
        <v>45965</v>
      </c>
      <c r="B791" s="26" t="str">
        <f>[1]신청현황!C259</f>
        <v>동부</v>
      </c>
      <c r="C791" s="82" t="str">
        <f>[1]신청현황!D259</f>
        <v>인천담방초등학교</v>
      </c>
      <c r="D791" s="27">
        <f>[1]신청현황!E259</f>
        <v>4</v>
      </c>
      <c r="E791" s="28" t="str">
        <f>[1]신청현황!L259</f>
        <v>취소</v>
      </c>
      <c r="F791" s="29">
        <f>[1]신청현황!M259</f>
        <v>1</v>
      </c>
      <c r="G791" s="30">
        <f>[1]신청현황!N259</f>
        <v>0</v>
      </c>
      <c r="H791" s="31">
        <f>[1]신청현황!O259</f>
        <v>45672</v>
      </c>
      <c r="I791" s="31">
        <f>[1]신청현황!P259</f>
        <v>45761</v>
      </c>
      <c r="J791" s="31">
        <f>[1]신청현황!Q259</f>
        <v>0</v>
      </c>
      <c r="K791" s="32">
        <f>[1]신청현황!T259</f>
        <v>68</v>
      </c>
      <c r="L791" s="32">
        <f>[1]신청현황!U259</f>
        <v>4</v>
      </c>
      <c r="M791" s="32">
        <f>[1]신청현황!V259</f>
        <v>72</v>
      </c>
      <c r="N791" s="33">
        <f>[1]신청현황!X259</f>
        <v>0.36805555555555558</v>
      </c>
      <c r="O791" s="33">
        <f>[1]신청현황!Y259</f>
        <v>0.63888888888888895</v>
      </c>
      <c r="P791" s="34" t="str">
        <f>[1]신청현황!Z259</f>
        <v>인천-영종</v>
      </c>
      <c r="Q791" s="28" t="str">
        <f>[1]신청현황!AA259</f>
        <v>인천</v>
      </c>
      <c r="R791" s="28" t="str">
        <f>[1]신청현황!AB259</f>
        <v>영종</v>
      </c>
      <c r="S791" s="28" t="str">
        <f>[1]신청현황!AC259</f>
        <v>파라다이스시티</v>
      </c>
      <c r="T791" s="35" t="str">
        <f>[1]신청현황!AD259</f>
        <v>o</v>
      </c>
    </row>
    <row r="792" spans="1:20" ht="18" customHeight="1">
      <c r="A792" s="161">
        <f>[1]신청현황!W357</f>
        <v>45966</v>
      </c>
      <c r="B792" s="162" t="str">
        <f>[1]신청현황!C357</f>
        <v>동부</v>
      </c>
      <c r="C792" s="162" t="str">
        <f>[1]신청현황!D357</f>
        <v>인천신월초등학교</v>
      </c>
      <c r="D792" s="163">
        <f>[1]신청현황!E357</f>
        <v>5</v>
      </c>
      <c r="E792" s="164" t="str">
        <f>[1]신청현황!L357</f>
        <v>신청</v>
      </c>
      <c r="F792" s="132" t="str">
        <f>[1]신청현황!M357</f>
        <v>3차-1</v>
      </c>
      <c r="G792" s="133">
        <f>[1]신청현황!N357</f>
        <v>0</v>
      </c>
      <c r="H792" s="129">
        <f>[1]신청현황!O357</f>
        <v>45838</v>
      </c>
      <c r="I792" s="129">
        <f>[1]신청현황!P357</f>
        <v>0</v>
      </c>
      <c r="J792" s="129">
        <f>[1]신청현황!Q357</f>
        <v>0</v>
      </c>
      <c r="K792" s="165">
        <f>[1]신청현황!T357</f>
        <v>38</v>
      </c>
      <c r="L792" s="165">
        <f>[1]신청현황!U357</f>
        <v>2</v>
      </c>
      <c r="M792" s="165">
        <f>[1]신청현황!V357</f>
        <v>40</v>
      </c>
      <c r="N792" s="166">
        <f>[1]신청현황!X357</f>
        <v>0.375</v>
      </c>
      <c r="O792" s="166">
        <f>[1]신청현황!Y357</f>
        <v>0.63888888888888895</v>
      </c>
      <c r="P792" s="167" t="str">
        <f>[1]신청현황!Z357</f>
        <v>인천-인천</v>
      </c>
      <c r="Q792" s="164" t="str">
        <f>[1]신청현황!AA357</f>
        <v>인천</v>
      </c>
      <c r="R792" s="164" t="str">
        <f>[1]신청현황!AB357</f>
        <v>인천</v>
      </c>
      <c r="S792" s="164" t="str">
        <f>[1]신청현황!AC357</f>
        <v>인천치즈스쿨</v>
      </c>
      <c r="T792" s="169" t="str">
        <f>[1]신청현황!AD357</f>
        <v>x</v>
      </c>
    </row>
    <row r="793" spans="1:20" ht="18" customHeight="1">
      <c r="A793" s="161">
        <f>[1]신청현황!W545</f>
        <v>45966</v>
      </c>
      <c r="B793" s="162" t="str">
        <f>[1]신청현황!C545</f>
        <v>북부</v>
      </c>
      <c r="C793" s="162" t="str">
        <f>[1]신청현황!D545</f>
        <v>인천부평초등학교</v>
      </c>
      <c r="D793" s="163">
        <f>[1]신청현황!E545</f>
        <v>5</v>
      </c>
      <c r="E793" s="164" t="str">
        <f>[1]신청현황!L545</f>
        <v>신청</v>
      </c>
      <c r="F793" s="132">
        <f>[1]신청현황!M545</f>
        <v>2</v>
      </c>
      <c r="G793" s="133">
        <f>[1]신청현황!N545</f>
        <v>0</v>
      </c>
      <c r="H793" s="129">
        <f>[1]신청현황!O545</f>
        <v>45737</v>
      </c>
      <c r="I793" s="129">
        <f>[1]신청현황!P545</f>
        <v>0</v>
      </c>
      <c r="J793" s="129">
        <f>[1]신청현황!Q545</f>
        <v>0</v>
      </c>
      <c r="K793" s="165">
        <f>[1]신청현황!T545</f>
        <v>49</v>
      </c>
      <c r="L793" s="165">
        <f>[1]신청현황!U545</f>
        <v>3</v>
      </c>
      <c r="M793" s="165">
        <f>[1]신청현황!V545</f>
        <v>52</v>
      </c>
      <c r="N793" s="166">
        <f>[1]신청현황!X545</f>
        <v>0.34722222222222227</v>
      </c>
      <c r="O793" s="166">
        <f>[1]신청현황!Y545</f>
        <v>0.6875</v>
      </c>
      <c r="P793" s="167" t="str">
        <f>[1]신청현황!Z545</f>
        <v>관외</v>
      </c>
      <c r="Q793" s="164" t="str">
        <f>[1]신청현황!AA545</f>
        <v>인천</v>
      </c>
      <c r="R793" s="164" t="str">
        <f>[1]신청현황!AB545</f>
        <v>서울</v>
      </c>
      <c r="S793" s="164" t="str">
        <f>[1]신청현황!AC545</f>
        <v>롯데월드</v>
      </c>
      <c r="T793" s="168" t="str">
        <f>[1]신청현황!AD545</f>
        <v>x</v>
      </c>
    </row>
    <row r="794" spans="1:20" ht="18" customHeight="1">
      <c r="A794" s="161">
        <f>[1]신청현황!W254</f>
        <v>45966</v>
      </c>
      <c r="B794" s="162" t="str">
        <f>[1]신청현황!C254</f>
        <v>동부</v>
      </c>
      <c r="C794" s="162" t="str">
        <f>[1]신청현황!D254</f>
        <v>인천논현초등학교</v>
      </c>
      <c r="D794" s="163">
        <f>[1]신청현황!E254</f>
        <v>5</v>
      </c>
      <c r="E794" s="164" t="str">
        <f>[1]신청현황!L254</f>
        <v>변경</v>
      </c>
      <c r="F794" s="132">
        <f>[1]신청현황!M254</f>
        <v>2</v>
      </c>
      <c r="G794" s="133">
        <f>[1]신청현황!N254</f>
        <v>0</v>
      </c>
      <c r="H794" s="129">
        <f>[1]신청현황!O254</f>
        <v>45755</v>
      </c>
      <c r="I794" s="129">
        <f>[1]신청현황!P254</f>
        <v>0</v>
      </c>
      <c r="J794" s="129">
        <f>[1]신청현황!Q254</f>
        <v>45756</v>
      </c>
      <c r="K794" s="165">
        <f>[1]신청현황!T254</f>
        <v>103</v>
      </c>
      <c r="L794" s="165">
        <f>[1]신청현황!U254</f>
        <v>5</v>
      </c>
      <c r="M794" s="165">
        <f>[1]신청현황!V254</f>
        <v>108</v>
      </c>
      <c r="N794" s="166">
        <f>[1]신청현황!X254</f>
        <v>0.34027777777777773</v>
      </c>
      <c r="O794" s="166">
        <f>[1]신청현황!Y254</f>
        <v>0.66666666666666663</v>
      </c>
      <c r="P794" s="167" t="str">
        <f>[1]신청현황!Z254</f>
        <v>인천-인천</v>
      </c>
      <c r="Q794" s="164" t="str">
        <f>[1]신청현황!AA254</f>
        <v>인천</v>
      </c>
      <c r="R794" s="164" t="str">
        <f>[1]신청현황!AB254</f>
        <v>인천</v>
      </c>
      <c r="S794" s="164" t="str">
        <f>[1]신청현황!AC254</f>
        <v>인천외국어마을</v>
      </c>
      <c r="T794" s="168"/>
    </row>
    <row r="795" spans="1:20" ht="18" customHeight="1">
      <c r="A795" s="161">
        <f>[1]신청현황!W581</f>
        <v>45966</v>
      </c>
      <c r="B795" s="162" t="str">
        <f>[1]신청현황!C581</f>
        <v>북부</v>
      </c>
      <c r="C795" s="162" t="str">
        <f>[1]신청현황!D581</f>
        <v>인천신대초등학교</v>
      </c>
      <c r="D795" s="163">
        <f>[1]신청현황!E581</f>
        <v>5</v>
      </c>
      <c r="E795" s="164" t="str">
        <f>[1]신청현황!L581</f>
        <v>신청</v>
      </c>
      <c r="F795" s="132" t="str">
        <f>[1]신청현황!M581</f>
        <v>3차-3</v>
      </c>
      <c r="G795" s="133">
        <f>[1]신청현황!N581</f>
        <v>0</v>
      </c>
      <c r="H795" s="129">
        <f>[1]신청현황!O581</f>
        <v>45838</v>
      </c>
      <c r="I795" s="145">
        <f>[1]신청현황!P581</f>
        <v>0</v>
      </c>
      <c r="J795" s="145">
        <f>[1]신청현황!Q581</f>
        <v>0</v>
      </c>
      <c r="K795" s="165">
        <f>[1]신청현황!T581</f>
        <v>111</v>
      </c>
      <c r="L795" s="165">
        <f>[1]신청현황!U581</f>
        <v>6</v>
      </c>
      <c r="M795" s="165">
        <f>[1]신청현황!V581</f>
        <v>117</v>
      </c>
      <c r="N795" s="166">
        <f>[1]신청현황!X581</f>
        <v>0.35416666666666669</v>
      </c>
      <c r="O795" s="166">
        <f>[1]신청현황!Y581</f>
        <v>0.6875</v>
      </c>
      <c r="P795" s="167" t="str">
        <f>[1]신청현황!Z581</f>
        <v>관외</v>
      </c>
      <c r="Q795" s="164" t="str">
        <f>[1]신청현황!AA581</f>
        <v>인천</v>
      </c>
      <c r="R795" s="164" t="str">
        <f>[1]신청현황!AB581</f>
        <v>서울</v>
      </c>
      <c r="S795" s="164" t="str">
        <f>[1]신청현황!AC581</f>
        <v>국립중앙박물관</v>
      </c>
      <c r="T795" s="168" t="str">
        <f>[1]신청현황!AD581</f>
        <v>o</v>
      </c>
    </row>
    <row r="796" spans="1:20" ht="18" customHeight="1">
      <c r="A796" s="161">
        <f>[1]신청현황!W5</f>
        <v>45967</v>
      </c>
      <c r="B796" s="162" t="str">
        <f>[1]신청현황!C5</f>
        <v>강화</v>
      </c>
      <c r="C796" s="162" t="str">
        <f>[1]신청현황!D5</f>
        <v>갑룡초등학교</v>
      </c>
      <c r="D796" s="163">
        <f>[1]신청현황!E5</f>
        <v>3</v>
      </c>
      <c r="E796" s="164" t="str">
        <f>[1]신청현황!L5</f>
        <v>신청</v>
      </c>
      <c r="F796" s="132" t="str">
        <f>[1]신청현황!M5</f>
        <v>3차-1</v>
      </c>
      <c r="G796" s="133">
        <f>[1]신청현황!N5</f>
        <v>0</v>
      </c>
      <c r="H796" s="129">
        <f>[1]신청현황!O5</f>
        <v>45838</v>
      </c>
      <c r="I796" s="129">
        <f>[1]신청현황!P5</f>
        <v>0</v>
      </c>
      <c r="J796" s="129">
        <f>[1]신청현황!Q5</f>
        <v>0</v>
      </c>
      <c r="K796" s="165">
        <f>[1]신청현황!T5</f>
        <v>90</v>
      </c>
      <c r="L796" s="165">
        <f>[1]신청현황!U5</f>
        <v>5</v>
      </c>
      <c r="M796" s="165">
        <f>[1]신청현황!V5</f>
        <v>95</v>
      </c>
      <c r="N796" s="166">
        <f>[1]신청현황!X5</f>
        <v>0.3888888888888889</v>
      </c>
      <c r="O796" s="166">
        <f>[1]신청현황!Y5</f>
        <v>0.6875</v>
      </c>
      <c r="P796" s="167" t="str">
        <f>[1]신청현황!Z5</f>
        <v>강화-영종</v>
      </c>
      <c r="Q796" s="164" t="str">
        <f>[1]신청현황!AA5</f>
        <v>강화</v>
      </c>
      <c r="R796" s="164" t="str">
        <f>[1]신청현황!AB5</f>
        <v>영종</v>
      </c>
      <c r="S796" s="164" t="str">
        <f>[1]신청현황!AC5</f>
        <v>학생과학관, 원더박스</v>
      </c>
      <c r="T796" s="168" t="str">
        <f>[1]신청현황!AD5</f>
        <v>x</v>
      </c>
    </row>
    <row r="797" spans="1:20" ht="18" customHeight="1">
      <c r="A797" s="161">
        <f>[1]신청현황!W96</f>
        <v>45967</v>
      </c>
      <c r="B797" s="162" t="str">
        <f>[1]신청현황!C96</f>
        <v>남부</v>
      </c>
      <c r="C797" s="162" t="str">
        <f>[1]신청현황!D96</f>
        <v>인천대화초등학교</v>
      </c>
      <c r="D797" s="163">
        <f>[1]신청현황!E96</f>
        <v>3</v>
      </c>
      <c r="E797" s="164" t="str">
        <f>[1]신청현황!L96</f>
        <v>신청</v>
      </c>
      <c r="F797" s="132">
        <f>[1]신청현황!M96</f>
        <v>1</v>
      </c>
      <c r="G797" s="133">
        <f>[1]신청현황!N96</f>
        <v>0</v>
      </c>
      <c r="H797" s="129">
        <f>[1]신청현황!O96</f>
        <v>45708</v>
      </c>
      <c r="I797" s="129">
        <f>[1]신청현황!P96</f>
        <v>0</v>
      </c>
      <c r="J797" s="129">
        <f>[1]신청현황!Q96</f>
        <v>0</v>
      </c>
      <c r="K797" s="165">
        <f>[1]신청현황!T96</f>
        <v>61</v>
      </c>
      <c r="L797" s="165">
        <f>[1]신청현황!U96</f>
        <v>3</v>
      </c>
      <c r="M797" s="165">
        <f>[1]신청현황!V96</f>
        <v>64</v>
      </c>
      <c r="N797" s="166">
        <f>[1]신청현황!X96</f>
        <v>0.375</v>
      </c>
      <c r="O797" s="166">
        <f>[1]신청현황!Y96</f>
        <v>0.60416666666666663</v>
      </c>
      <c r="P797" s="167" t="str">
        <f>[1]신청현황!Z96</f>
        <v>인천-인천</v>
      </c>
      <c r="Q797" s="164" t="str">
        <f>[1]신청현황!AA96</f>
        <v>인천</v>
      </c>
      <c r="R797" s="164" t="str">
        <f>[1]신청현황!AB96</f>
        <v>인천</v>
      </c>
      <c r="S797" s="164" t="str">
        <f>[1]신청현황!AC96</f>
        <v>인천치즈스쿨</v>
      </c>
      <c r="T797" s="168" t="str">
        <f>[1]신청현황!AD96</f>
        <v>x</v>
      </c>
    </row>
    <row r="798" spans="1:20" ht="18" customHeight="1">
      <c r="A798" s="161">
        <f>[1]신청현황!W683</f>
        <v>45967</v>
      </c>
      <c r="B798" s="162" t="str">
        <f>[1]신청현황!C683</f>
        <v>서부</v>
      </c>
      <c r="C798" s="162" t="str">
        <f>[1]신청현황!D683</f>
        <v>인천경연초등학교</v>
      </c>
      <c r="D798" s="163">
        <f>[1]신청현황!E683</f>
        <v>5</v>
      </c>
      <c r="E798" s="164" t="str">
        <f>[1]신청현황!L683</f>
        <v>신청</v>
      </c>
      <c r="F798" s="132" t="str">
        <f>[1]신청현황!M683</f>
        <v>3차-3</v>
      </c>
      <c r="G798" s="133">
        <f>[1]신청현황!N683</f>
        <v>0</v>
      </c>
      <c r="H798" s="129">
        <f>[1]신청현황!O683</f>
        <v>45838</v>
      </c>
      <c r="I798" s="129">
        <f>[1]신청현황!P683</f>
        <v>0</v>
      </c>
      <c r="J798" s="129">
        <f>[1]신청현황!Q683</f>
        <v>0</v>
      </c>
      <c r="K798" s="165">
        <f>[1]신청현황!T683</f>
        <v>149</v>
      </c>
      <c r="L798" s="165">
        <f>[1]신청현황!U683</f>
        <v>6</v>
      </c>
      <c r="M798" s="165">
        <f>[1]신청현황!V683</f>
        <v>155</v>
      </c>
      <c r="N798" s="166">
        <f>[1]신청현황!X683</f>
        <v>0.36805555555555558</v>
      </c>
      <c r="O798" s="166">
        <f>[1]신청현황!Y683</f>
        <v>0.66666666666666663</v>
      </c>
      <c r="P798" s="167" t="str">
        <f>[1]신청현황!Z683</f>
        <v>관외</v>
      </c>
      <c r="Q798" s="164" t="str">
        <f>[1]신청현황!AA683</f>
        <v>인천</v>
      </c>
      <c r="R798" s="164" t="str">
        <f>[1]신청현황!AB683</f>
        <v>서울</v>
      </c>
      <c r="S798" s="164" t="str">
        <f>[1]신청현황!AC683</f>
        <v>국립중앙박물관</v>
      </c>
      <c r="T798" s="168" t="str">
        <f>[1]신청현황!AD683</f>
        <v>x</v>
      </c>
    </row>
    <row r="799" spans="1:20" ht="18" customHeight="1">
      <c r="A799" s="161">
        <f>[1]신청현황!W425</f>
        <v>45968</v>
      </c>
      <c r="B799" s="162" t="str">
        <f>[1]신청현황!C425</f>
        <v>동부</v>
      </c>
      <c r="C799" s="162" t="str">
        <f>[1]신청현황!D425</f>
        <v>인천청량초등학교</v>
      </c>
      <c r="D799" s="163">
        <f>[1]신청현황!E425</f>
        <v>5</v>
      </c>
      <c r="E799" s="164" t="str">
        <f>[1]신청현황!L425</f>
        <v>신청</v>
      </c>
      <c r="F799" s="132">
        <f>[1]신청현황!M425</f>
        <v>2</v>
      </c>
      <c r="G799" s="133">
        <f>[1]신청현황!N425</f>
        <v>0</v>
      </c>
      <c r="H799" s="129">
        <f>[1]신청현황!O425</f>
        <v>45733</v>
      </c>
      <c r="I799" s="129">
        <f>[1]신청현황!P425</f>
        <v>0</v>
      </c>
      <c r="J799" s="129">
        <f>[1]신청현황!Q425</f>
        <v>0</v>
      </c>
      <c r="K799" s="165">
        <f>[1]신청현황!T425</f>
        <v>97</v>
      </c>
      <c r="L799" s="165">
        <f>[1]신청현황!U425</f>
        <v>4</v>
      </c>
      <c r="M799" s="165">
        <f>[1]신청현황!V425</f>
        <v>101</v>
      </c>
      <c r="N799" s="166">
        <f>[1]신청현황!X425</f>
        <v>0.35416666666666669</v>
      </c>
      <c r="O799" s="166">
        <f>[1]신청현황!Y425</f>
        <v>0.70833333333333337</v>
      </c>
      <c r="P799" s="167" t="str">
        <f>[1]신청현황!Z425</f>
        <v>관외</v>
      </c>
      <c r="Q799" s="164" t="str">
        <f>[1]신청현황!AA425</f>
        <v>인천</v>
      </c>
      <c r="R799" s="164" t="str">
        <f>[1]신청현황!AB425</f>
        <v>서울</v>
      </c>
      <c r="S799" s="164" t="str">
        <f>[1]신청현황!AC425</f>
        <v>경복궁</v>
      </c>
      <c r="T799" s="168" t="str">
        <f>[1]신청현황!AD425</f>
        <v>o</v>
      </c>
    </row>
    <row r="800" spans="1:20" ht="18" customHeight="1">
      <c r="A800" s="161">
        <f>[1]신청현황!W10</f>
        <v>45968</v>
      </c>
      <c r="B800" s="162" t="str">
        <f>[1]신청현황!C10</f>
        <v>강화</v>
      </c>
      <c r="C800" s="162" t="str">
        <f>[1]신청현황!D10</f>
        <v>강화초등학교</v>
      </c>
      <c r="D800" s="163">
        <f>[1]신청현황!E10</f>
        <v>5</v>
      </c>
      <c r="E800" s="164" t="str">
        <f>[1]신청현황!L10</f>
        <v>신청</v>
      </c>
      <c r="F800" s="132">
        <f>[1]신청현황!M10</f>
        <v>2</v>
      </c>
      <c r="G800" s="133">
        <f>[1]신청현황!N10</f>
        <v>0</v>
      </c>
      <c r="H800" s="129">
        <f>[1]신청현황!O10</f>
        <v>45740</v>
      </c>
      <c r="I800" s="129">
        <f>[1]신청현황!P10</f>
        <v>0</v>
      </c>
      <c r="J800" s="129">
        <f>[1]신청현황!Q10</f>
        <v>0</v>
      </c>
      <c r="K800" s="165">
        <f>[1]신청현황!T10</f>
        <v>42</v>
      </c>
      <c r="L800" s="165">
        <f>[1]신청현황!U10</f>
        <v>3</v>
      </c>
      <c r="M800" s="165">
        <f>[1]신청현황!V10</f>
        <v>45</v>
      </c>
      <c r="N800" s="166">
        <f>[1]신청현황!X10</f>
        <v>0.33333333333333331</v>
      </c>
      <c r="O800" s="166">
        <f>[1]신청현황!Y10</f>
        <v>0.6875</v>
      </c>
      <c r="P800" s="167" t="str">
        <f>[1]신청현황!Z10</f>
        <v>강화-인천</v>
      </c>
      <c r="Q800" s="164" t="str">
        <f>[1]신청현황!AA10</f>
        <v>강화</v>
      </c>
      <c r="R800" s="164" t="str">
        <f>[1]신청현황!AB10</f>
        <v>인천</v>
      </c>
      <c r="S800" s="164" t="str">
        <f>[1]신청현황!AC10</f>
        <v>선학스케이트장</v>
      </c>
      <c r="T800" s="168" t="str">
        <f>[1]신청현황!AD10</f>
        <v>o</v>
      </c>
    </row>
    <row r="801" spans="1:20" ht="18" customHeight="1">
      <c r="A801" s="161">
        <f>[1]신청현황!W118</f>
        <v>45968</v>
      </c>
      <c r="B801" s="162" t="str">
        <f>[1]신청현황!C118</f>
        <v>남부</v>
      </c>
      <c r="C801" s="162" t="str">
        <f>[1]신청현황!D118</f>
        <v>인천삼목초등학교</v>
      </c>
      <c r="D801" s="163">
        <f>[1]신청현황!E118</f>
        <v>4</v>
      </c>
      <c r="E801" s="164" t="str">
        <f>[1]신청현황!L118</f>
        <v>신청</v>
      </c>
      <c r="F801" s="132" t="str">
        <f>[1]신청현황!M118</f>
        <v>3차-1</v>
      </c>
      <c r="G801" s="133">
        <f>[1]신청현황!N118</f>
        <v>0</v>
      </c>
      <c r="H801" s="129">
        <f>[1]신청현황!O118</f>
        <v>45861</v>
      </c>
      <c r="I801" s="129">
        <f>[1]신청현황!P118</f>
        <v>0</v>
      </c>
      <c r="J801" s="129">
        <f>[1]신청현황!Q118</f>
        <v>0</v>
      </c>
      <c r="K801" s="165">
        <f>[1]신청현황!T118</f>
        <v>95</v>
      </c>
      <c r="L801" s="165">
        <f>[1]신청현황!U118</f>
        <v>5</v>
      </c>
      <c r="M801" s="165">
        <f>[1]신청현황!V118</f>
        <v>100</v>
      </c>
      <c r="N801" s="166">
        <f>[1]신청현황!X118</f>
        <v>0.375</v>
      </c>
      <c r="O801" s="166">
        <f>[1]신청현황!Y118</f>
        <v>0.54166666666666663</v>
      </c>
      <c r="P801" s="167" t="str">
        <f>[1]신청현황!Z118</f>
        <v>영종-영종</v>
      </c>
      <c r="Q801" s="164" t="str">
        <f>[1]신청현황!AA118</f>
        <v>영종</v>
      </c>
      <c r="R801" s="164" t="str">
        <f>[1]신청현황!AB118</f>
        <v>영종</v>
      </c>
      <c r="S801" s="164" t="str">
        <f>[1]신청현황!AC118</f>
        <v>메가박스 영종</v>
      </c>
      <c r="T801" s="168" t="str">
        <f>[1]신청현황!AD118</f>
        <v>x</v>
      </c>
    </row>
    <row r="802" spans="1:20" ht="18" customHeight="1">
      <c r="A802" s="161">
        <f>[1]신청현황!W177</f>
        <v>45968</v>
      </c>
      <c r="B802" s="162" t="str">
        <f>[1]신청현황!C177</f>
        <v>남부</v>
      </c>
      <c r="C802" s="162" t="str">
        <f>[1]신청현황!D177</f>
        <v>인천용학초등학교</v>
      </c>
      <c r="D802" s="163">
        <f>[1]신청현황!E177</f>
        <v>3</v>
      </c>
      <c r="E802" s="164" t="str">
        <f>[1]신청현황!L177</f>
        <v>신청</v>
      </c>
      <c r="F802" s="132" t="str">
        <f>[1]신청현황!M177</f>
        <v>2차</v>
      </c>
      <c r="G802" s="133">
        <f>[1]신청현황!N177</f>
        <v>0</v>
      </c>
      <c r="H802" s="129">
        <f>[1]신청현황!O177</f>
        <v>45733</v>
      </c>
      <c r="I802" s="129">
        <f>[1]신청현황!P177</f>
        <v>0</v>
      </c>
      <c r="J802" s="129">
        <f>[1]신청현황!Q177</f>
        <v>0</v>
      </c>
      <c r="K802" s="165">
        <f>[1]신청현황!T177</f>
        <v>201</v>
      </c>
      <c r="L802" s="165">
        <f>[1]신청현황!U177</f>
        <v>9</v>
      </c>
      <c r="M802" s="165">
        <f>[1]신청현황!V177</f>
        <v>210</v>
      </c>
      <c r="N802" s="166">
        <f>[1]신청현황!X177</f>
        <v>0.36805555555555558</v>
      </c>
      <c r="O802" s="166">
        <f>[1]신청현황!Y177</f>
        <v>0.625</v>
      </c>
      <c r="P802" s="167" t="str">
        <f>[1]신청현황!Z177</f>
        <v>인천-인천</v>
      </c>
      <c r="Q802" s="164" t="str">
        <f>[1]신청현황!AA177</f>
        <v>인천</v>
      </c>
      <c r="R802" s="164" t="str">
        <f>[1]신청현황!AB177</f>
        <v>인천</v>
      </c>
      <c r="S802" s="164" t="str">
        <f>[1]신청현황!AC177</f>
        <v>인천치즈스쿨</v>
      </c>
      <c r="T802" s="168" t="str">
        <f>[1]신청현황!AD177</f>
        <v>x</v>
      </c>
    </row>
    <row r="803" spans="1:20" s="19" customFormat="1" ht="18" customHeight="1">
      <c r="A803" s="161">
        <f>[1]신청현황!W781</f>
        <v>45971</v>
      </c>
      <c r="B803" s="162" t="str">
        <f>[1]신청현황!C781</f>
        <v>서부</v>
      </c>
      <c r="C803" s="162" t="str">
        <f>[1]신청현황!D781</f>
        <v>인천청람초등학교</v>
      </c>
      <c r="D803" s="163">
        <f>[1]신청현황!E781</f>
        <v>4</v>
      </c>
      <c r="E803" s="164" t="str">
        <f>[1]신청현황!L781</f>
        <v>변경</v>
      </c>
      <c r="F803" s="132">
        <f>[1]신청현황!M781</f>
        <v>1</v>
      </c>
      <c r="G803" s="133">
        <f>[1]신청현황!N781</f>
        <v>1</v>
      </c>
      <c r="H803" s="129">
        <f>[1]신청현황!O781</f>
        <v>45713</v>
      </c>
      <c r="I803" s="145">
        <f>[1]신청현황!P781</f>
        <v>0</v>
      </c>
      <c r="J803" s="145">
        <f>[1]신청현황!Q781</f>
        <v>45834</v>
      </c>
      <c r="K803" s="165">
        <f>[1]신청현황!T781</f>
        <v>217</v>
      </c>
      <c r="L803" s="165">
        <f>[1]신청현황!U781</f>
        <v>8</v>
      </c>
      <c r="M803" s="165">
        <f>[1]신청현황!V781</f>
        <v>225</v>
      </c>
      <c r="N803" s="166">
        <f>[1]신청현황!X781</f>
        <v>0.375</v>
      </c>
      <c r="O803" s="166">
        <f>[1]신청현황!Y781</f>
        <v>0.63888888888888895</v>
      </c>
      <c r="P803" s="167" t="str">
        <f>[1]신청현황!Z781</f>
        <v>인천-인천</v>
      </c>
      <c r="Q803" s="164" t="str">
        <f>[1]신청현황!AA781</f>
        <v>인천</v>
      </c>
      <c r="R803" s="164" t="str">
        <f>[1]신청현황!AB781</f>
        <v>인천</v>
      </c>
      <c r="S803" s="164" t="str">
        <f>[1]신청현황!AC781</f>
        <v>인천외국어마을</v>
      </c>
      <c r="T803" s="168" t="str">
        <f>[1]신청현황!AD781</f>
        <v>x</v>
      </c>
    </row>
    <row r="804" spans="1:20" s="19" customFormat="1" ht="18" customHeight="1">
      <c r="A804" s="161">
        <f>[1]신청현황!W530</f>
        <v>45972</v>
      </c>
      <c r="B804" s="162" t="str">
        <f>[1]신청현황!C530</f>
        <v>북부</v>
      </c>
      <c r="C804" s="162" t="str">
        <f>[1]신청현황!D530</f>
        <v>인천부일초등학교</v>
      </c>
      <c r="D804" s="163">
        <f>[1]신청현황!E530</f>
        <v>5</v>
      </c>
      <c r="E804" s="164" t="str">
        <f>[1]신청현황!L530</f>
        <v>변경</v>
      </c>
      <c r="F804" s="132">
        <f>[1]신청현황!M530</f>
        <v>2</v>
      </c>
      <c r="G804" s="133">
        <f>[1]신청현황!N530</f>
        <v>0</v>
      </c>
      <c r="H804" s="129">
        <f>[1]신청현황!O530</f>
        <v>45737</v>
      </c>
      <c r="I804" s="129">
        <f>[1]신청현황!P530</f>
        <v>0</v>
      </c>
      <c r="J804" s="129">
        <f>[1]신청현황!Q530</f>
        <v>45848</v>
      </c>
      <c r="K804" s="165">
        <f>[1]신청현황!T530</f>
        <v>47</v>
      </c>
      <c r="L804" s="165">
        <f>[1]신청현황!U530</f>
        <v>3</v>
      </c>
      <c r="M804" s="165">
        <f>[1]신청현황!V530</f>
        <v>50</v>
      </c>
      <c r="N804" s="166">
        <f>[1]신청현황!X530</f>
        <v>0.34027777777777773</v>
      </c>
      <c r="O804" s="166">
        <f>[1]신청현황!Y530</f>
        <v>0.6875</v>
      </c>
      <c r="P804" s="167" t="str">
        <f>[1]신청현황!Z530</f>
        <v>관외</v>
      </c>
      <c r="Q804" s="164" t="str">
        <f>[1]신청현황!AA530</f>
        <v>인천</v>
      </c>
      <c r="R804" s="164" t="str">
        <f>[1]신청현황!AB530</f>
        <v>성남</v>
      </c>
      <c r="S804" s="164" t="str">
        <f>[1]신청현황!AC530</f>
        <v>한국잡월드</v>
      </c>
      <c r="T804" s="168" t="str">
        <f>[1]신청현황!AD530</f>
        <v>x</v>
      </c>
    </row>
    <row r="805" spans="1:20" ht="18" customHeight="1">
      <c r="A805" s="161">
        <f>[1]신청현황!W780</f>
        <v>45972</v>
      </c>
      <c r="B805" s="162" t="str">
        <f>[1]신청현황!C780</f>
        <v>서부</v>
      </c>
      <c r="C805" s="162" t="str">
        <f>[1]신청현황!D780</f>
        <v>인천청람초등학교</v>
      </c>
      <c r="D805" s="163">
        <f>[1]신청현황!E780</f>
        <v>3</v>
      </c>
      <c r="E805" s="164" t="str">
        <f>[1]신청현황!L780</f>
        <v>신청</v>
      </c>
      <c r="F805" s="132" t="str">
        <f>[1]신청현황!M780</f>
        <v>3차-1</v>
      </c>
      <c r="G805" s="133">
        <f>[1]신청현황!N780</f>
        <v>0</v>
      </c>
      <c r="H805" s="129">
        <f>[1]신청현황!O780</f>
        <v>45838</v>
      </c>
      <c r="I805" s="145">
        <f>[1]신청현황!P780</f>
        <v>0</v>
      </c>
      <c r="J805" s="145">
        <f>[1]신청현황!Q780</f>
        <v>0</v>
      </c>
      <c r="K805" s="165">
        <f>[1]신청현황!T780</f>
        <v>203</v>
      </c>
      <c r="L805" s="165">
        <f>[1]신청현황!U780</f>
        <v>9</v>
      </c>
      <c r="M805" s="165">
        <f>[1]신청현황!V780</f>
        <v>212</v>
      </c>
      <c r="N805" s="166">
        <f>[1]신청현황!X780</f>
        <v>0.375</v>
      </c>
      <c r="O805" s="166">
        <f>[1]신청현황!Y780</f>
        <v>0.66666666666666663</v>
      </c>
      <c r="P805" s="167" t="str">
        <f>[1]신청현황!Z780</f>
        <v>인천-영종</v>
      </c>
      <c r="Q805" s="164" t="str">
        <f>[1]신청현황!AA780</f>
        <v>인천</v>
      </c>
      <c r="R805" s="164" t="str">
        <f>[1]신청현황!AB780</f>
        <v>영종</v>
      </c>
      <c r="S805" s="164" t="str">
        <f>[1]신청현황!AC780</f>
        <v>영종 인스파이어리조트</v>
      </c>
      <c r="T805" s="168" t="str">
        <f>[1]신청현황!AD780</f>
        <v>x</v>
      </c>
    </row>
    <row r="806" spans="1:20" ht="18" customHeight="1">
      <c r="A806" s="177">
        <f>[1]신청현황!W143</f>
        <v>45973</v>
      </c>
      <c r="B806" s="162" t="str">
        <f>[1]신청현황!C143</f>
        <v>남부</v>
      </c>
      <c r="C806" s="162" t="str">
        <f>[1]신청현황!D143</f>
        <v>인천숭의초등학교</v>
      </c>
      <c r="D806" s="178">
        <f>[1]신청현황!E143</f>
        <v>4</v>
      </c>
      <c r="E806" s="164" t="str">
        <f>[1]신청현황!L143</f>
        <v>신청</v>
      </c>
      <c r="F806" s="132" t="str">
        <f>[1]신청현황!M143</f>
        <v>3차-1</v>
      </c>
      <c r="G806" s="140">
        <f>[1]신청현황!N143</f>
        <v>0</v>
      </c>
      <c r="H806" s="129">
        <f>[1]신청현황!O143</f>
        <v>45838</v>
      </c>
      <c r="I806" s="146">
        <f>[1]신청현황!P143</f>
        <v>0</v>
      </c>
      <c r="J806" s="146">
        <f>[1]신청현황!Q143</f>
        <v>0</v>
      </c>
      <c r="K806" s="183">
        <f>[1]신청현황!T143</f>
        <v>72</v>
      </c>
      <c r="L806" s="183">
        <f>[1]신청현황!U143</f>
        <v>3</v>
      </c>
      <c r="M806" s="165">
        <f>[1]신청현황!V143</f>
        <v>75</v>
      </c>
      <c r="N806" s="166">
        <f>[1]신청현황!X143</f>
        <v>0.36805555555555558</v>
      </c>
      <c r="O806" s="166">
        <f>[1]신청현황!Y143</f>
        <v>0.63888888888888895</v>
      </c>
      <c r="P806" s="167" t="str">
        <f>[1]신청현황!Z143</f>
        <v>인천-인천</v>
      </c>
      <c r="Q806" s="164" t="str">
        <f>[1]신청현황!AA143</f>
        <v>인천</v>
      </c>
      <c r="R806" s="164" t="str">
        <f>[1]신청현황!AB143</f>
        <v>인천</v>
      </c>
      <c r="S806" s="164" t="str">
        <f>[1]신청현황!AC143</f>
        <v>인천영어마을</v>
      </c>
      <c r="T806" s="168"/>
    </row>
    <row r="807" spans="1:20" s="19" customFormat="1" ht="18" customHeight="1">
      <c r="A807" s="177">
        <f>[1]신청현황!W572</f>
        <v>45973</v>
      </c>
      <c r="B807" s="162" t="str">
        <f>[1]신청현황!C572</f>
        <v>북부</v>
      </c>
      <c r="C807" s="162" t="str">
        <f>[1]신청현황!D572</f>
        <v>인천서운초등학교</v>
      </c>
      <c r="D807" s="178">
        <f>[1]신청현황!E572</f>
        <v>5</v>
      </c>
      <c r="E807" s="164" t="str">
        <f>[1]신청현황!L572</f>
        <v>신청</v>
      </c>
      <c r="F807" s="132" t="str">
        <f>[1]신청현황!M572</f>
        <v>3차-3</v>
      </c>
      <c r="G807" s="140">
        <f>[1]신청현황!N572</f>
        <v>0</v>
      </c>
      <c r="H807" s="129">
        <f>[1]신청현황!O572</f>
        <v>45838</v>
      </c>
      <c r="I807" s="139">
        <f>[1]신청현황!P572</f>
        <v>0</v>
      </c>
      <c r="J807" s="139">
        <f>[1]신청현황!Q572</f>
        <v>0</v>
      </c>
      <c r="K807" s="183">
        <f>[1]신청현황!T572</f>
        <v>95</v>
      </c>
      <c r="L807" s="183">
        <f>[1]신청현황!U572</f>
        <v>5</v>
      </c>
      <c r="M807" s="165">
        <f>[1]신청현황!V572</f>
        <v>100</v>
      </c>
      <c r="N807" s="166">
        <f>[1]신청현황!X572</f>
        <v>0.35416666666666669</v>
      </c>
      <c r="O807" s="166">
        <f>[1]신청현황!Y572</f>
        <v>0.72916666666666663</v>
      </c>
      <c r="P807" s="167" t="str">
        <f>[1]신청현황!Z572</f>
        <v>관외</v>
      </c>
      <c r="Q807" s="164" t="str">
        <f>[1]신청현황!AA572</f>
        <v>인천</v>
      </c>
      <c r="R807" s="164" t="str">
        <f>[1]신청현황!AB572</f>
        <v>경기</v>
      </c>
      <c r="S807" s="164" t="str">
        <f>[1]신청현황!AC572</f>
        <v>한국잡월드</v>
      </c>
      <c r="T807" s="168" t="str">
        <f>[1]신청현황!AD572</f>
        <v>x</v>
      </c>
    </row>
    <row r="808" spans="1:20" s="115" customFormat="1" ht="18" customHeight="1">
      <c r="A808" s="177">
        <f>[1]신청현황!W651</f>
        <v>45973</v>
      </c>
      <c r="B808" s="162" t="str">
        <f>[1]신청현황!C651</f>
        <v>서부</v>
      </c>
      <c r="C808" s="162" t="str">
        <f>[1]신청현황!D651</f>
        <v>인천가원초등학교</v>
      </c>
      <c r="D808" s="178">
        <f>[1]신청현황!E651</f>
        <v>4</v>
      </c>
      <c r="E808" s="164" t="str">
        <f>[1]신청현황!L651</f>
        <v>신청</v>
      </c>
      <c r="F808" s="132">
        <f>[1]신청현황!M651</f>
        <v>1</v>
      </c>
      <c r="G808" s="140">
        <f>[1]신청현황!N651</f>
        <v>0</v>
      </c>
      <c r="H808" s="129">
        <f>[1]신청현황!O651</f>
        <v>45700</v>
      </c>
      <c r="I808" s="139">
        <f>[1]신청현황!P651</f>
        <v>0</v>
      </c>
      <c r="J808" s="139">
        <f>[1]신청현황!Q651</f>
        <v>0</v>
      </c>
      <c r="K808" s="165">
        <f>[1]신청현황!T651</f>
        <v>160</v>
      </c>
      <c r="L808" s="183">
        <f>[1]신청현황!U651</f>
        <v>7</v>
      </c>
      <c r="M808" s="165">
        <f>[1]신청현황!V651</f>
        <v>167</v>
      </c>
      <c r="N808" s="166">
        <f>[1]신청현황!X651</f>
        <v>0.36805555555555558</v>
      </c>
      <c r="O808" s="166">
        <f>[1]신청현황!Y651</f>
        <v>0.64583333333333337</v>
      </c>
      <c r="P808" s="167" t="str">
        <f>[1]신청현황!Z651</f>
        <v>인천-인천</v>
      </c>
      <c r="Q808" s="164" t="str">
        <f>[1]신청현황!AA651</f>
        <v>인천</v>
      </c>
      <c r="R808" s="164" t="str">
        <f>[1]신청현황!AB651</f>
        <v>인천</v>
      </c>
      <c r="S808" s="164" t="str">
        <f>[1]신청현황!AC651</f>
        <v>차이나타운</v>
      </c>
      <c r="T808" s="168" t="str">
        <f>[1]신청현황!AD651</f>
        <v>x</v>
      </c>
    </row>
    <row r="809" spans="1:20" s="115" customFormat="1" ht="18" customHeight="1">
      <c r="A809" s="177">
        <f>[1]신청현황!W144</f>
        <v>45974</v>
      </c>
      <c r="B809" s="179" t="str">
        <f>[1]신청현황!C144</f>
        <v>남부</v>
      </c>
      <c r="C809" s="179" t="str">
        <f>[1]신청현황!D144</f>
        <v>인천숭의초등학교</v>
      </c>
      <c r="D809" s="178">
        <f>[1]신청현황!E144</f>
        <v>4</v>
      </c>
      <c r="E809" s="164" t="str">
        <f>[1]신청현황!L144</f>
        <v>신청</v>
      </c>
      <c r="F809" s="141" t="str">
        <f>[1]신청현황!M144</f>
        <v>3차-1</v>
      </c>
      <c r="G809" s="140">
        <f>[1]신청현황!N144</f>
        <v>0</v>
      </c>
      <c r="H809" s="129">
        <f>[1]신청현황!O144</f>
        <v>45838</v>
      </c>
      <c r="I809" s="146">
        <f>[1]신청현황!P144</f>
        <v>0</v>
      </c>
      <c r="J809" s="146">
        <f>[1]신청현황!Q144</f>
        <v>0</v>
      </c>
      <c r="K809" s="165">
        <f>[1]신청현황!T144</f>
        <v>73</v>
      </c>
      <c r="L809" s="183">
        <f>[1]신청현황!U144</f>
        <v>3</v>
      </c>
      <c r="M809" s="165">
        <f>[1]신청현황!V144</f>
        <v>76</v>
      </c>
      <c r="N809" s="184">
        <f>[1]신청현황!X144</f>
        <v>0.375</v>
      </c>
      <c r="O809" s="184">
        <f>[1]신청현황!Y144</f>
        <v>0.63888888888888895</v>
      </c>
      <c r="P809" s="167" t="str">
        <f>[1]신청현황!Z144</f>
        <v>인천-인천</v>
      </c>
      <c r="Q809" s="164" t="str">
        <f>[1]신청현황!AA144</f>
        <v>인천</v>
      </c>
      <c r="R809" s="164" t="str">
        <f>[1]신청현황!AB144</f>
        <v>인천</v>
      </c>
      <c r="S809" s="164" t="str">
        <f>[1]신청현황!AC144</f>
        <v>인천영어마을</v>
      </c>
      <c r="T809" s="168"/>
    </row>
    <row r="810" spans="1:20" s="115" customFormat="1" ht="18" customHeight="1">
      <c r="A810" s="180">
        <f>[1]신청현황!W652</f>
        <v>45974</v>
      </c>
      <c r="B810" s="181" t="str">
        <f>[1]신청현황!C652</f>
        <v>서부</v>
      </c>
      <c r="C810" s="181" t="str">
        <f>[1]신청현황!D652</f>
        <v>인천가원초등학교</v>
      </c>
      <c r="D810" s="182">
        <f>[1]신청현황!E652</f>
        <v>4</v>
      </c>
      <c r="E810" s="175" t="str">
        <f>[1]신청현황!L652</f>
        <v>신청</v>
      </c>
      <c r="F810" s="143">
        <f>[1]신청현황!M652</f>
        <v>1</v>
      </c>
      <c r="G810" s="144">
        <f>[1]신청현황!N652</f>
        <v>0</v>
      </c>
      <c r="H810" s="142">
        <f>[1]신청현황!O652</f>
        <v>45700</v>
      </c>
      <c r="I810" s="142">
        <f>[1]신청현황!P652</f>
        <v>0</v>
      </c>
      <c r="J810" s="142">
        <f>[1]신청현황!Q652</f>
        <v>0</v>
      </c>
      <c r="K810" s="185">
        <f>[1]신청현황!T652</f>
        <v>160</v>
      </c>
      <c r="L810" s="185">
        <f>[1]신청현황!U652</f>
        <v>6</v>
      </c>
      <c r="M810" s="185">
        <f>[1]신청현황!V652</f>
        <v>166</v>
      </c>
      <c r="N810" s="186">
        <f>[1]신청현황!X652</f>
        <v>0.36805555555555558</v>
      </c>
      <c r="O810" s="186">
        <f>[1]신청현황!Y652</f>
        <v>0.64583333333333337</v>
      </c>
      <c r="P810" s="167" t="str">
        <f>[1]신청현황!Z652</f>
        <v>인천-인천</v>
      </c>
      <c r="Q810" s="175" t="str">
        <f>[1]신청현황!AA652</f>
        <v>인천</v>
      </c>
      <c r="R810" s="175" t="str">
        <f>[1]신청현황!AB652</f>
        <v>인천</v>
      </c>
      <c r="S810" s="175" t="str">
        <f>[1]신청현황!AC652</f>
        <v>차이나타운</v>
      </c>
      <c r="T810" s="176" t="str">
        <f>[1]신청현황!AD652</f>
        <v>x</v>
      </c>
    </row>
    <row r="811" spans="1:20" s="115" customFormat="1" ht="18" customHeight="1">
      <c r="A811" s="161">
        <f>[1]신청현황!W482</f>
        <v>45975</v>
      </c>
      <c r="B811" s="162" t="str">
        <f>[1]신청현황!C482</f>
        <v>북부</v>
      </c>
      <c r="C811" s="162" t="str">
        <f>[1]신청현황!D482</f>
        <v>인천동수초등학교</v>
      </c>
      <c r="D811" s="163">
        <f>[1]신청현황!E482</f>
        <v>5</v>
      </c>
      <c r="E811" s="164" t="str">
        <f>[1]신청현황!L482</f>
        <v>변경</v>
      </c>
      <c r="F811" s="132" t="str">
        <f>[1]신청현황!M482</f>
        <v>3차-3</v>
      </c>
      <c r="G811" s="133">
        <f>[1]신청현황!N482</f>
        <v>0</v>
      </c>
      <c r="H811" s="129">
        <f>[1]신청현황!O482</f>
        <v>45838</v>
      </c>
      <c r="I811" s="129">
        <f>[1]신청현황!P482</f>
        <v>0</v>
      </c>
      <c r="J811" s="129">
        <f>[1]신청현황!Q482</f>
        <v>45876</v>
      </c>
      <c r="K811" s="165">
        <f>[1]신청현황!T482</f>
        <v>100</v>
      </c>
      <c r="L811" s="165">
        <f>[1]신청현황!U482</f>
        <v>20</v>
      </c>
      <c r="M811" s="165">
        <f>[1]신청현황!V482</f>
        <v>120</v>
      </c>
      <c r="N811" s="166">
        <f>[1]신청현황!X482</f>
        <v>0.33333333333333331</v>
      </c>
      <c r="O811" s="166">
        <f>[1]신청현황!Y482</f>
        <v>0.70833333333333337</v>
      </c>
      <c r="P811" s="167" t="str">
        <f>[1]신청현황!Z482</f>
        <v>관외</v>
      </c>
      <c r="Q811" s="164" t="str">
        <f>[1]신청현황!AA482</f>
        <v>인천</v>
      </c>
      <c r="R811" s="164" t="str">
        <f>[1]신청현황!AB482</f>
        <v>서울</v>
      </c>
      <c r="S811" s="164" t="str">
        <f>[1]신청현황!AC482</f>
        <v>경복궁</v>
      </c>
      <c r="T811" s="168" t="str">
        <f>[1]신청현황!AD482</f>
        <v>x</v>
      </c>
    </row>
    <row r="812" spans="1:20" s="115" customFormat="1" ht="18" customHeight="1">
      <c r="A812" s="161">
        <f>[1]신청현황!W145</f>
        <v>45975</v>
      </c>
      <c r="B812" s="162" t="str">
        <f>[1]신청현황!C145</f>
        <v>남부</v>
      </c>
      <c r="C812" s="162" t="str">
        <f>[1]신청현황!D145</f>
        <v>인천숭의초등학교</v>
      </c>
      <c r="D812" s="163">
        <f>[1]신청현황!E145</f>
        <v>4</v>
      </c>
      <c r="E812" s="164" t="str">
        <f>[1]신청현황!L145</f>
        <v>신청</v>
      </c>
      <c r="F812" s="132" t="str">
        <f>[1]신청현황!M145</f>
        <v>3차-1</v>
      </c>
      <c r="G812" s="133">
        <f>[1]신청현황!N145</f>
        <v>0</v>
      </c>
      <c r="H812" s="129">
        <f>[1]신청현황!O145</f>
        <v>45838</v>
      </c>
      <c r="I812" s="145">
        <f>[1]신청현황!P145</f>
        <v>0</v>
      </c>
      <c r="J812" s="145">
        <f>[1]신청현황!Q145</f>
        <v>0</v>
      </c>
      <c r="K812" s="165">
        <f>[1]신청현황!T145</f>
        <v>72</v>
      </c>
      <c r="L812" s="165">
        <f>[1]신청현황!U145</f>
        <v>3</v>
      </c>
      <c r="M812" s="165">
        <f>[1]신청현황!V145</f>
        <v>75</v>
      </c>
      <c r="N812" s="187">
        <f>[1]신청현황!X145</f>
        <v>0.375</v>
      </c>
      <c r="O812" s="184">
        <f>[1]신청현황!Y145</f>
        <v>0.63888888888888895</v>
      </c>
      <c r="P812" s="167" t="str">
        <f>[1]신청현황!Z145</f>
        <v>인천-인천</v>
      </c>
      <c r="Q812" s="164" t="str">
        <f>[1]신청현황!AA145</f>
        <v>인천</v>
      </c>
      <c r="R812" s="164" t="str">
        <f>[1]신청현황!AB145</f>
        <v>인천</v>
      </c>
      <c r="S812" s="164" t="str">
        <f>[1]신청현황!AC145</f>
        <v>인천영어마을</v>
      </c>
      <c r="T812" s="168" t="str">
        <f>[1]신청현황!AD145</f>
        <v>x</v>
      </c>
    </row>
    <row r="813" spans="1:20" s="116" customFormat="1" ht="18" customHeight="1">
      <c r="A813" s="177">
        <f>[1]신청현황!W626</f>
        <v>45975</v>
      </c>
      <c r="B813" s="179" t="str">
        <f>[1]신청현황!C626</f>
        <v>북부</v>
      </c>
      <c r="C813" s="179" t="str">
        <f>[1]신청현황!D626</f>
        <v>인천해서초등학교</v>
      </c>
      <c r="D813" s="178">
        <f>[1]신청현황!E626</f>
        <v>5</v>
      </c>
      <c r="E813" s="171" t="str">
        <f>[1]신청현황!L626</f>
        <v>신청</v>
      </c>
      <c r="F813" s="141">
        <f>[1]신청현황!M626</f>
        <v>2</v>
      </c>
      <c r="G813" s="140">
        <f>[1]신청현황!N626</f>
        <v>0</v>
      </c>
      <c r="H813" s="129">
        <f>[1]신청현황!O626</f>
        <v>45733</v>
      </c>
      <c r="I813" s="139">
        <f>[1]신청현황!P626</f>
        <v>0</v>
      </c>
      <c r="J813" s="139">
        <f>[1]신청현황!Q626</f>
        <v>0</v>
      </c>
      <c r="K813" s="183">
        <f>[1]신청현황!T626</f>
        <v>28</v>
      </c>
      <c r="L813" s="183">
        <f>[1]신청현황!U626</f>
        <v>2</v>
      </c>
      <c r="M813" s="165">
        <f>[1]신청현황!V626</f>
        <v>30</v>
      </c>
      <c r="N813" s="187">
        <f>[1]신청현황!X626</f>
        <v>0.33333333333333331</v>
      </c>
      <c r="O813" s="184">
        <f>[1]신청현황!Y626</f>
        <v>0.70833333333333337</v>
      </c>
      <c r="P813" s="170" t="str">
        <f>[1]신청현황!Z626</f>
        <v>관외</v>
      </c>
      <c r="Q813" s="171" t="str">
        <f>[1]신청현황!AA626</f>
        <v>인천</v>
      </c>
      <c r="R813" s="171" t="str">
        <f>[1]신청현황!AB626</f>
        <v>과천</v>
      </c>
      <c r="S813" s="171" t="str">
        <f>[1]신청현황!AC626</f>
        <v>서울랜드</v>
      </c>
      <c r="T813" s="172" t="str">
        <f>[1]신청현황!AD626</f>
        <v>x</v>
      </c>
    </row>
    <row r="814" spans="1:20" ht="18" customHeight="1">
      <c r="A814" s="180">
        <f>[1]신청현황!W583</f>
        <v>45979</v>
      </c>
      <c r="B814" s="181" t="str">
        <f>[1]신청현황!C583</f>
        <v>북부</v>
      </c>
      <c r="C814" s="181" t="str">
        <f>[1]신청현황!D583</f>
        <v>인천신촌초등학교</v>
      </c>
      <c r="D814" s="182">
        <f>[1]신청현황!E583</f>
        <v>4</v>
      </c>
      <c r="E814" s="175" t="str">
        <f>[1]신청현황!L583</f>
        <v>변경</v>
      </c>
      <c r="F814" s="143">
        <f>[1]신청현황!M583</f>
        <v>1</v>
      </c>
      <c r="G814" s="144">
        <f>[1]신청현황!N583</f>
        <v>1</v>
      </c>
      <c r="H814" s="129">
        <f>[1]신청현황!O583</f>
        <v>45702</v>
      </c>
      <c r="I814" s="142">
        <f>[1]신청현황!P583</f>
        <v>0</v>
      </c>
      <c r="J814" s="142">
        <f>[1]신청현황!Q583</f>
        <v>45734</v>
      </c>
      <c r="K814" s="185">
        <f>[1]신청현황!T583</f>
        <v>66</v>
      </c>
      <c r="L814" s="185">
        <f>[1]신청현황!U583</f>
        <v>4</v>
      </c>
      <c r="M814" s="165">
        <f>[1]신청현황!V583</f>
        <v>70</v>
      </c>
      <c r="N814" s="187">
        <f>[1]신청현황!X583</f>
        <v>0.39583333333333331</v>
      </c>
      <c r="O814" s="187">
        <f>[1]신청현황!Y583</f>
        <v>0.625</v>
      </c>
      <c r="P814" s="174" t="str">
        <f>[1]신청현황!Z583</f>
        <v>인천-인천</v>
      </c>
      <c r="Q814" s="175" t="str">
        <f>[1]신청현황!AA583</f>
        <v>인천</v>
      </c>
      <c r="R814" s="175" t="str">
        <f>[1]신청현황!AB583</f>
        <v>인천</v>
      </c>
      <c r="S814" s="175" t="str">
        <f>[1]신청현황!AC583</f>
        <v>학생교육문화회관</v>
      </c>
      <c r="T814" s="188" t="str">
        <f>[1]신청현황!AD583</f>
        <v>x</v>
      </c>
    </row>
    <row r="815" spans="1:20" ht="18" customHeight="1">
      <c r="A815" s="180">
        <f>[1]신청현황!W719</f>
        <v>45982</v>
      </c>
      <c r="B815" s="181" t="str">
        <f>[1]신청현황!C719</f>
        <v>서부</v>
      </c>
      <c r="C815" s="181" t="str">
        <f>[1]신청현황!D719</f>
        <v>인천봉화초등학교</v>
      </c>
      <c r="D815" s="182">
        <f>[1]신청현황!E719</f>
        <v>5</v>
      </c>
      <c r="E815" s="175" t="str">
        <f>[1]신청현황!L719</f>
        <v>신청</v>
      </c>
      <c r="F815" s="143">
        <f>[1]신청현황!M719</f>
        <v>2</v>
      </c>
      <c r="G815" s="144">
        <f>[1]신청현황!N719</f>
        <v>0</v>
      </c>
      <c r="H815" s="129">
        <f>[1]신청현황!O719</f>
        <v>45736</v>
      </c>
      <c r="I815" s="142">
        <f>[1]신청현황!P719</f>
        <v>0</v>
      </c>
      <c r="J815" s="142">
        <f>[1]신청현황!Q719</f>
        <v>0</v>
      </c>
      <c r="K815" s="185">
        <f>[1]신청현황!T719</f>
        <v>51</v>
      </c>
      <c r="L815" s="185">
        <f>[1]신청현황!U719</f>
        <v>6</v>
      </c>
      <c r="M815" s="165">
        <f>[1]신청현황!V719</f>
        <v>57</v>
      </c>
      <c r="N815" s="166">
        <f>[1]신청현황!X719</f>
        <v>0.375</v>
      </c>
      <c r="O815" s="166">
        <f>[1]신청현황!Y719</f>
        <v>0.52777777777777779</v>
      </c>
      <c r="P815" s="174" t="str">
        <f>[1]신청현황!Z719</f>
        <v>인천-인천</v>
      </c>
      <c r="Q815" s="175" t="str">
        <f>[1]신청현황!AA719</f>
        <v>인천</v>
      </c>
      <c r="R815" s="175" t="str">
        <f>[1]신청현황!AB719</f>
        <v>인천</v>
      </c>
      <c r="S815" s="175" t="str">
        <f>[1]신청현황!AC719</f>
        <v>선학스케이트장</v>
      </c>
      <c r="T815" s="176" t="str">
        <f>[1]신청현황!AD719</f>
        <v>x</v>
      </c>
    </row>
    <row r="816" spans="1:20" ht="16.5" customHeight="1">
      <c r="A816" s="180">
        <f>[1]신청현황!W21</f>
        <v>45988</v>
      </c>
      <c r="B816" s="181" t="str">
        <f>[1]신청현황!C21</f>
        <v>강화</v>
      </c>
      <c r="C816" s="181" t="str">
        <f>[1]신청현황!D21</f>
        <v>대월초등학교</v>
      </c>
      <c r="D816" s="182">
        <f>[1]신청현황!E21</f>
        <v>5</v>
      </c>
      <c r="E816" s="175" t="str">
        <f>[1]신청현황!L21</f>
        <v>신청</v>
      </c>
      <c r="F816" s="143" t="str">
        <f>[1]신청현황!M21</f>
        <v>3차-3</v>
      </c>
      <c r="G816" s="144">
        <f>[1]신청현황!N21</f>
        <v>0</v>
      </c>
      <c r="H816" s="129">
        <f>[1]신청현황!O21</f>
        <v>45838</v>
      </c>
      <c r="I816" s="142">
        <f>[1]신청현황!P21</f>
        <v>0</v>
      </c>
      <c r="J816" s="142">
        <f>[1]신청현황!Q21</f>
        <v>0</v>
      </c>
      <c r="K816" s="185">
        <f>[1]신청현황!T21</f>
        <v>37</v>
      </c>
      <c r="L816" s="185">
        <f>[1]신청현황!U21</f>
        <v>3</v>
      </c>
      <c r="M816" s="165">
        <f>[1]신청현황!V21</f>
        <v>40</v>
      </c>
      <c r="N816" s="166">
        <f>[1]신청현황!X21</f>
        <v>0.35416666666666669</v>
      </c>
      <c r="O816" s="166">
        <f>[1]신청현황!Y21</f>
        <v>0.65972222222222221</v>
      </c>
      <c r="P816" s="174" t="str">
        <f>[1]신청현황!Z21</f>
        <v>관외</v>
      </c>
      <c r="Q816" s="175" t="str">
        <f>[1]신청현황!AA21</f>
        <v>강화</v>
      </c>
      <c r="R816" s="175" t="str">
        <f>[1]신청현황!AB21</f>
        <v>경기</v>
      </c>
      <c r="S816" s="175" t="str">
        <f>[1]신청현황!AC21</f>
        <v>김포웨이브즈아이스링크</v>
      </c>
      <c r="T816" s="176" t="str">
        <f>[1]신청현황!AD21</f>
        <v>o</v>
      </c>
    </row>
  </sheetData>
  <autoFilter ref="A6:T816">
    <filterColumn colId="0">
      <filters>
        <dateGroupItem year="2025" month="9" dateTimeGrouping="month"/>
        <dateGroupItem year="2025" month="10" dateTimeGrouping="month"/>
        <dateGroupItem year="2025" month="11" dateTimeGrouping="month"/>
      </filters>
    </filterColumn>
    <filterColumn colId="4">
      <filters>
        <filter val="변경"/>
        <filter val="신청"/>
      </filters>
    </filterColumn>
  </autoFilter>
  <mergeCells count="6">
    <mergeCell ref="W145:Z145"/>
    <mergeCell ref="A2:T2"/>
    <mergeCell ref="U7:Z7"/>
    <mergeCell ref="U90:V90"/>
    <mergeCell ref="W131:Z131"/>
    <mergeCell ref="W132:Z13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날짜별정리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2025-08-18T04:19:37Z</dcterms:created>
  <dcterms:modified xsi:type="dcterms:W3CDTF">2025-08-19T01:12:05Z</dcterms:modified>
</cp:coreProperties>
</file>