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학교지원단\급식배식원채용\7. 재공고(변경)\"/>
    </mc:Choice>
  </mc:AlternateContent>
  <bookViews>
    <workbookView xWindow="28680" yWindow="-120" windowWidth="29040" windowHeight="15990"/>
  </bookViews>
  <sheets>
    <sheet name="선정 업무 지원 현황" sheetId="6" r:id="rId1"/>
  </sheets>
  <definedNames>
    <definedName name="_xlnm._FilterDatabase" localSheetId="0" hidden="1">'선정 업무 지원 현황'!$A$5:$L$96</definedName>
    <definedName name="_xlnm.Print_Titles" localSheetId="0">'선정 업무 지원 현황'!$5:$5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6" l="1"/>
</calcChain>
</file>

<file path=xl/sharedStrings.xml><?xml version="1.0" encoding="utf-8"?>
<sst xmlns="http://schemas.openxmlformats.org/spreadsheetml/2006/main" count="950" uniqueCount="431">
  <si>
    <t>학교급</t>
    <phoneticPr fontId="1" type="noConversion"/>
  </si>
  <si>
    <t>근무장소</t>
    <phoneticPr fontId="1" type="noConversion"/>
  </si>
  <si>
    <t>면접장소</t>
  </si>
  <si>
    <t>구</t>
    <phoneticPr fontId="1" type="noConversion"/>
  </si>
  <si>
    <t>상세주소</t>
    <phoneticPr fontId="1" type="noConversion"/>
  </si>
  <si>
    <t>중</t>
  </si>
  <si>
    <t>초</t>
  </si>
  <si>
    <t>남동구</t>
  </si>
  <si>
    <t>미추홀구</t>
  </si>
  <si>
    <t>서구</t>
  </si>
  <si>
    <t>고</t>
  </si>
  <si>
    <t>동구</t>
  </si>
  <si>
    <t>계양구</t>
  </si>
  <si>
    <t>부평구</t>
  </si>
  <si>
    <t>급식실</t>
  </si>
  <si>
    <t>연수구</t>
  </si>
  <si>
    <t>강화군</t>
  </si>
  <si>
    <t>인천송원초등학교</t>
  </si>
  <si>
    <t>송도과학로 51번길 60</t>
  </si>
  <si>
    <t>2024.3.1.~2025.2.28.
(여름방학 2024.6.20.~2024.8.18.
겨울방학 2025.2.12.~2025.2.28.)</t>
  </si>
  <si>
    <t>11:40~14:10</t>
  </si>
  <si>
    <t>032-830-7320</t>
  </si>
  <si>
    <t>단설(유)</t>
  </si>
  <si>
    <t>중구</t>
  </si>
  <si>
    <t>2024.3.1.~2025.2.28.
(미정)</t>
  </si>
  <si>
    <t>11:20~13:50</t>
  </si>
  <si>
    <t>인천부평남초등학교</t>
  </si>
  <si>
    <t>11:30~14:00</t>
  </si>
  <si>
    <t>학운위실</t>
  </si>
  <si>
    <t>2024.3.1.~2025.2.28.</t>
  </si>
  <si>
    <t>11:10~13:40</t>
  </si>
  <si>
    <t>교무실</t>
  </si>
  <si>
    <t>옹진군</t>
  </si>
  <si>
    <t>12:10~14:40</t>
  </si>
  <si>
    <t>11:50~14:20</t>
  </si>
  <si>
    <t>11:00~13:30</t>
  </si>
  <si>
    <t>운영위원회의실</t>
  </si>
  <si>
    <t>각종</t>
  </si>
  <si>
    <t>인천예송초등학교</t>
  </si>
  <si>
    <t>컨벤시아대로252번길 75</t>
  </si>
  <si>
    <t>2024.3.1.~2025.2.28.
(2024.7.24.~2024.8.14.
2025.1.6.~2025.2.28.)</t>
  </si>
  <si>
    <t>12:00~14:30</t>
  </si>
  <si>
    <t>2024.3.1.~2025.2.28.
(2024.7.22.~2024.7.30.
2024.12.23.~2025.2.28.)</t>
  </si>
  <si>
    <t>2024.3.1.~2025.2.28.
(2024.7.20.~2024.8.6.
2024.12.31.~2025.2.28.)</t>
  </si>
  <si>
    <t>2024.3.1.~2025.2.28.
(2024.7.20.~2024.8.31.
2025.1.23.~2025.2.28.)</t>
  </si>
  <si>
    <t>2024.3.1.~2025.2.28.
(2024.7.24.~2024.8.20.
2025.1.10.~2025.2.28.)</t>
  </si>
  <si>
    <t>2024.3.1.~2025.2.28.
(2024.7.20.~2024.8.8.
2025.1.1.~2025.2.28.)</t>
  </si>
  <si>
    <t>2024.3.1.~2025.2.28.
(2024.7.20.~2024.8.5.
2024.12.28.~2025.2.28.)</t>
  </si>
  <si>
    <t>2024.3.1.~2025.2.28.
(2024.7.20.~2024.8.4.
2025.1.1.~2025.2.12.
2025.2.15~2025.2.28)</t>
  </si>
  <si>
    <t>2024.3.1.~2025.2.28.
(2024.7.20.~2024.8.15.
2025.1.11.~2025.2.28.)</t>
  </si>
  <si>
    <t>2024.3.1.~2025.2.28.
(2024.7.24. ~2024.8.15.                             2025.1.10.~2025.2.28.)</t>
  </si>
  <si>
    <t>2024.3.1.~2025.2.28.
(2024.7.23.~2024.8.11.
2024.12.30.~2025.2.2.
2025.2.6.~2025.2.28.)</t>
  </si>
  <si>
    <t>2024.3.1.~2025.2.28.
(2024.7.25.~2024.8.20.
2025.1.10.~2025.2.28.)</t>
  </si>
  <si>
    <t>2024.3.1.~2024.12.31.
(2024.7.20.~2024.8.8.
2025.1.1.~2025.2.28.)</t>
  </si>
  <si>
    <t>2024.3.1.~2025.2.28.
(2024.7.20.~2024.8.22.
2024.12.30.~2025.1.29.
2025.2.8.~2025.2.28.)</t>
  </si>
  <si>
    <t>2024.3.1.~2025.2.28.
(2024.7.19.~2024.8.18.
2025.1.7.~2025.2.28.예정)</t>
  </si>
  <si>
    <t xml:space="preserve">2024.3.1.~2025.2.28.
</t>
  </si>
  <si>
    <t>2024.3.1.~2025.2.28.
(2024.7.22.~2024.8.19.
2025.1.10.~2025.2.28.)</t>
  </si>
  <si>
    <t>2024.3.1.~2025.2.28.
(2024.7.22.~2024.7.28.
2024.12.14.~2025.2.28.)</t>
  </si>
  <si>
    <t>2023.4.1.~2024.12.30</t>
  </si>
  <si>
    <t>2024.3.1.~2025.2.28.
(2024.7.1.~2024.8.16.
2025.1.1.~2025.2.28.)</t>
  </si>
  <si>
    <t>2024.3.1.~2025.2.28.
(2024.07.24.~2024.08.19.
2025.01.10.~2025.02.28.)</t>
  </si>
  <si>
    <t>2024.3.1.~2025.2.28.
(2024.7.24.~2024.8.20.
2024.12.30.~2025.2.28.)</t>
  </si>
  <si>
    <t>2024.3.1.~2025.2.28.
(2024.7.27.~2024.8.26.
2025.1.10.~2025.2.28.)</t>
  </si>
  <si>
    <t>2024.3.1.~2025.2.28.
(2024.7.20.~2024.8.18.
2025.1.8.~2025.2.28.)</t>
  </si>
  <si>
    <t>2024.9.5.~2025.1.24. 예정</t>
  </si>
  <si>
    <t>2024.3.1.~2025.2.28.
(2024.7.24.~2024.8.18.
2025.1.8.~2025.2.28.)</t>
  </si>
  <si>
    <t>2024.3.1.~2025.2.28.
(2024.7.23.~2024.8.18.
2025.1.9.~2025.2.28.)</t>
  </si>
  <si>
    <t>2024.6.1.~2025.2.28.
(2024.7.18.~2024.8.15)
(2025.1.5.~2025.2.28.)</t>
  </si>
  <si>
    <t>2024.3.1.~2025.2.28.
(2024.7.24.~2024.8.13.
2025.1.6.~2025.2.28.)</t>
  </si>
  <si>
    <t>2024.3.1.~2025.2.28.
(2024.7.24.~2024.8.19.
2025.12.30.~2025.2.28.)</t>
  </si>
  <si>
    <t>2024.3.1.~2025.2.28.
(2024.7.20.~2024.8.5.
2024.12.27.~2025.2.28.)</t>
  </si>
  <si>
    <t>2024.3.1.~2025.2.28.
(2024.7.20.~2024.8.15.
2025.1.4.~2025.2.2.
2025.2.7.~2025.5.28)</t>
  </si>
  <si>
    <t>2024.3.1~2025.2.28.</t>
  </si>
  <si>
    <t>2024.3.1.~2025.2.28.
(여름방학겨울방학미정)</t>
  </si>
  <si>
    <t>2024.3.4.~2025.1.7.
(2024.7.20.~2024.8.4.
2025.1.8.~2025.2.28.)</t>
  </si>
  <si>
    <t>2024.3.1.~2025.2.28.
(2024.7.20.~2024.8.15.
2025.1.9.~2025.2.28.)</t>
  </si>
  <si>
    <t>2024.3.1.~2025.2.28.
(미정.)</t>
  </si>
  <si>
    <t>2024.3.1.~2025.2.28.
(2024.7.19.~2024.8.14.
2025.1.4.~2025.2.28.)</t>
  </si>
  <si>
    <t>2024.5.1.~2025.2.28.
(미정)</t>
  </si>
  <si>
    <t>2024.3.1.~2025.1.7.</t>
  </si>
  <si>
    <t>2024.3.1.~2025.2.28.
(2024.7.24.~2024.8.19.
2025.1.9.~2025.2.28.)</t>
  </si>
  <si>
    <t>2024.3.1.~2025.2.28.
(2024.7.23.~2024.8.20.
2025.1.1.~2025.2.2.
2025.2.7~2025.2.28)</t>
  </si>
  <si>
    <t>2024.3.1.~2025.2.28.
(2024.7.24.~2024.8.18.
2025.1.9.~2025.2.28.)</t>
  </si>
  <si>
    <t>2024.3.1.~2025.2.28.
(2024.7.19.~2024.9.1.
2025.1.23.~2025.2.28.)</t>
  </si>
  <si>
    <t>2024.3.1.~2025.2.28.
(2024.7.30.~2024.8.19.
2024.12.28.~2025.2.2.)</t>
  </si>
  <si>
    <t>2024.03.01~2025.02.28</t>
  </si>
  <si>
    <t>2024.3.1.~2025.2.28.
(2024.7.18.~2024.8.18.
2025.1.10.~2025.2.28.)</t>
  </si>
  <si>
    <t>2024.3.1.~2025.2.28
(2024.7.20.~2024.8.4.
2024.12.28.~2025.2.28.)</t>
  </si>
  <si>
    <t>24.03.18~24.07.16.</t>
  </si>
  <si>
    <t>2024.3.1.~2025.2.29.
(2024.7.23.~2023.8.15.
2024.1.8.~2024.2.29.)</t>
  </si>
  <si>
    <t>2024.3.1.~2025.2.28.
(여름방학: 2024.7.24.~2024.08.15.
겨울방학: 2025.1.9.~2025.2.28.
방학기간 미확정)</t>
  </si>
  <si>
    <t>2024.3.1.~2025.2.28.
(2024.7.24.~2024.8.11.
2025.1.1.~2025.2.4.
2025.2.8~2025.2.28)</t>
  </si>
  <si>
    <t>2024.3.1.~2025.2.28.
(2024.7.20.~2024.8.18.
2025.1.11.~2025.2.28.)</t>
  </si>
  <si>
    <t>2. 근로시간: 학교별로 상이하므로 확인 후 응시</t>
    <phoneticPr fontId="1" type="noConversion"/>
  </si>
  <si>
    <t>4. 급식배식원 채용업무를 담당자의 직통번호(채용서류 반환 등 각종 문의를 위해 안내)</t>
    <phoneticPr fontId="1" type="noConversion"/>
  </si>
  <si>
    <t>5. 비고: 학교별 별도 안내 내용으로 확인 후 응시</t>
    <phoneticPr fontId="1" type="noConversion"/>
  </si>
  <si>
    <t>학교명</t>
    <phoneticPr fontId="1" type="noConversion"/>
  </si>
  <si>
    <t>1. 근로계약기간: 2024학년도 (2024.3.~2025.2.),  방학기간 미급식일,토요일,일요일,공휴일은 미근무일이며,소정근로일에서 제외</t>
    <phoneticPr fontId="1" type="noConversion"/>
  </si>
  <si>
    <t>가정고등학교</t>
  </si>
  <si>
    <t>서달로 162</t>
  </si>
  <si>
    <t>강화중학교</t>
  </si>
  <si>
    <t>동문로53</t>
  </si>
  <si>
    <t>검단고등학교</t>
  </si>
  <si>
    <t>검단로 540번길 7</t>
  </si>
  <si>
    <t>검암중학교</t>
  </si>
  <si>
    <t>검암로29번길 12</t>
  </si>
  <si>
    <t>계산공업고등학교</t>
  </si>
  <si>
    <t>도두리로 47</t>
  </si>
  <si>
    <t>계양중학교</t>
  </si>
  <si>
    <t>장제로1181번길 9</t>
  </si>
  <si>
    <t>길상초등학교</t>
  </si>
  <si>
    <t>삼랑성길 22</t>
  </si>
  <si>
    <t>대청고등학교</t>
  </si>
  <si>
    <t>대청면 
대청로244번길</t>
  </si>
  <si>
    <t>동인천고등학교</t>
  </si>
  <si>
    <t>만수로75번길 71-15</t>
  </si>
  <si>
    <t>미추홀외국어고등학교</t>
  </si>
  <si>
    <t>에코중앙로 130</t>
  </si>
  <si>
    <t>부개고등학교</t>
  </si>
  <si>
    <t>수변로57번길 36</t>
  </si>
  <si>
    <t>부평서여자중학교</t>
  </si>
  <si>
    <t>경원대로1213</t>
  </si>
  <si>
    <t>부평여자중학교</t>
  </si>
  <si>
    <t>부평문화로 193-1</t>
  </si>
  <si>
    <t>불은초등학교</t>
  </si>
  <si>
    <t>불은남로 544번길 9</t>
  </si>
  <si>
    <t>서곶중학교</t>
  </si>
  <si>
    <t>대평로 56번길</t>
  </si>
  <si>
    <t>선인고등학교</t>
  </si>
  <si>
    <t>석정로 165번길</t>
  </si>
  <si>
    <t>신송고등학교</t>
  </si>
  <si>
    <t>신송로  6번길 56</t>
  </si>
  <si>
    <t>신흥여자중학교</t>
  </si>
  <si>
    <t>인항로24번길</t>
  </si>
  <si>
    <t>연수고등학교</t>
  </si>
  <si>
    <t>원인재로145</t>
  </si>
  <si>
    <t>용현여자중학교</t>
  </si>
  <si>
    <t>낙섬동로 28</t>
  </si>
  <si>
    <t>인송중학교</t>
  </si>
  <si>
    <t>능허대로 79번길 55</t>
  </si>
  <si>
    <t>인일여자고등학교</t>
  </si>
  <si>
    <t>참외전로72번길 10</t>
  </si>
  <si>
    <t>인천가원초등학교</t>
  </si>
  <si>
    <t>청중로478번길 6</t>
  </si>
  <si>
    <t>인천가정초등학교</t>
  </si>
  <si>
    <t>가좌동 395</t>
  </si>
  <si>
    <t>인천가현중학교</t>
  </si>
  <si>
    <t>염곡로 409</t>
  </si>
  <si>
    <t>인천검단꿈유치원</t>
  </si>
  <si>
    <t>원당동 356-1</t>
  </si>
  <si>
    <t>인천고잔초등학교</t>
  </si>
  <si>
    <t>아암대로1503번길 48</t>
  </si>
  <si>
    <t>인천관교초등학교</t>
  </si>
  <si>
    <t>인하로 414번길</t>
  </si>
  <si>
    <t>인천구월서초등학교</t>
  </si>
  <si>
    <t>문화서로77번길 14</t>
  </si>
  <si>
    <t>인천귤현초등학교</t>
  </si>
  <si>
    <t>귤현길 15</t>
  </si>
  <si>
    <t>인천남촌초등학교</t>
  </si>
  <si>
    <t>남촌로101번길</t>
  </si>
  <si>
    <t>인천논현중학교</t>
  </si>
  <si>
    <t>포구로 118번길</t>
  </si>
  <si>
    <t>인천당산초등학교</t>
  </si>
  <si>
    <t>동양동 583</t>
  </si>
  <si>
    <t>인천도담초등학교</t>
  </si>
  <si>
    <t>청라커낼로217</t>
  </si>
  <si>
    <t>인천도화초등학교</t>
  </si>
  <si>
    <t>경인로 242번길</t>
  </si>
  <si>
    <t>인천동방중학교</t>
  </si>
  <si>
    <t>논현역로 41</t>
  </si>
  <si>
    <t>인천동양중학교</t>
  </si>
  <si>
    <t>당미길 56</t>
  </si>
  <si>
    <t>인천동춘초등학교</t>
  </si>
  <si>
    <t>앵고개로 224</t>
  </si>
  <si>
    <t>인천만석초등학교</t>
  </si>
  <si>
    <t>제물량로 412</t>
  </si>
  <si>
    <t>인천먼우금초등학교</t>
  </si>
  <si>
    <t>해돋이로84번길</t>
  </si>
  <si>
    <t>인천미송유치원</t>
  </si>
  <si>
    <t>아카데미로 655</t>
  </si>
  <si>
    <t>인천백운초등학교</t>
  </si>
  <si>
    <t>아트센터로 130</t>
  </si>
  <si>
    <t>인천부개초등학교</t>
  </si>
  <si>
    <t>마분로 9</t>
  </si>
  <si>
    <t>인천부내초등학교</t>
  </si>
  <si>
    <t>수변로 129</t>
  </si>
  <si>
    <t>경인로 911번길
28</t>
  </si>
  <si>
    <t>인천부평서초등학교</t>
  </si>
  <si>
    <t>부평문화로 53번길 19</t>
  </si>
  <si>
    <t>인천불로초등학교</t>
  </si>
  <si>
    <t>검단로 744번 1길 50</t>
  </si>
  <si>
    <t>인천사리울중학교</t>
  </si>
  <si>
    <t>에코중앙로 84번길 12</t>
  </si>
  <si>
    <t>인천상정중학교</t>
  </si>
  <si>
    <t>경원대로 1083</t>
  </si>
  <si>
    <t>인천서곶초등학교</t>
  </si>
  <si>
    <t>대평로56번길 9</t>
  </si>
  <si>
    <t>인천서림초등학교</t>
  </si>
  <si>
    <t>금곡로105</t>
  </si>
  <si>
    <t>인천소방고등학교</t>
  </si>
  <si>
    <t>석정로165번길</t>
  </si>
  <si>
    <t>인천소양초등학교</t>
  </si>
  <si>
    <t>박촌로 53</t>
  </si>
  <si>
    <t>인천송담초등학교</t>
  </si>
  <si>
    <t>아카데미로627번길</t>
  </si>
  <si>
    <t>인천송도꿈유치원</t>
  </si>
  <si>
    <t>송도교육로 79</t>
  </si>
  <si>
    <t>인천송일초등학교</t>
  </si>
  <si>
    <t>컨벤시아대로252번길 15</t>
  </si>
  <si>
    <t>인천송천고등학교</t>
  </si>
  <si>
    <t>앵고개로 815번길</t>
  </si>
  <si>
    <t>인천송천초등학교</t>
  </si>
  <si>
    <t>앵고개로 815번길 45</t>
  </si>
  <si>
    <t>인천신송초등학교</t>
  </si>
  <si>
    <t>연수구 해돋이로56번길</t>
  </si>
  <si>
    <t>인천아람초등학교</t>
  </si>
  <si>
    <t>이음 1로 289</t>
  </si>
  <si>
    <t>인천여자상업고등학교</t>
  </si>
  <si>
    <t>인중로 146</t>
  </si>
  <si>
    <t>인천연성초등학교</t>
  </si>
  <si>
    <t>원인재로 116번길</t>
  </si>
  <si>
    <t>인천연송고등학교</t>
  </si>
  <si>
    <t>컨벤시아대로 42번길72</t>
  </si>
  <si>
    <t>인천연수초등학교</t>
  </si>
  <si>
    <t>원인재로 324</t>
  </si>
  <si>
    <t>인천영선고등학교</t>
  </si>
  <si>
    <t>체육관로 179</t>
  </si>
  <si>
    <t>인천영종고등학교</t>
  </si>
  <si>
    <t>영종대로 278번길 34</t>
  </si>
  <si>
    <t>인천영흥고등학교</t>
  </si>
  <si>
    <t>내동로107</t>
  </si>
  <si>
    <t>인천예술고등학교</t>
  </si>
  <si>
    <t>구월로115번길36</t>
  </si>
  <si>
    <t>인천예일중학교</t>
  </si>
  <si>
    <t>장제로 995번길 39</t>
  </si>
  <si>
    <t>인천완정초등학교</t>
  </si>
  <si>
    <t>완정로99</t>
  </si>
  <si>
    <t>인천용학초등학교</t>
  </si>
  <si>
    <t>용정공원로 83번길 9</t>
  </si>
  <si>
    <t>인천은송초등학교</t>
  </si>
  <si>
    <t>센트럴로 460</t>
  </si>
  <si>
    <t>인천은지초등학교</t>
  </si>
  <si>
    <t>검암동 승학로 572번길 22</t>
  </si>
  <si>
    <t>이음1로 447번길</t>
  </si>
  <si>
    <t>인천장서초등학교</t>
  </si>
  <si>
    <t>서창남순환로109</t>
  </si>
  <si>
    <t>인천정보과학고등학교</t>
  </si>
  <si>
    <t>참외전로 192</t>
  </si>
  <si>
    <t>인천주원초등학교</t>
  </si>
  <si>
    <t>주안로 259번길 28</t>
  </si>
  <si>
    <t>인천중산초등학교</t>
  </si>
  <si>
    <t>두미포로 100</t>
  </si>
  <si>
    <t>인천중학교</t>
  </si>
  <si>
    <t>함박뫼로 203</t>
  </si>
  <si>
    <t>인천청람중학교</t>
  </si>
  <si>
    <t>청라커낼로 335</t>
  </si>
  <si>
    <t>인천초은중학교</t>
  </si>
  <si>
    <t>인천시 서구 청라라임로10</t>
  </si>
  <si>
    <t>인천하정초등학교</t>
  </si>
  <si>
    <t>이규보로14</t>
  </si>
  <si>
    <t>인천한별초등학교</t>
  </si>
  <si>
    <t>서구 서로3로 201</t>
  </si>
  <si>
    <t>인천함박초등학교</t>
  </si>
  <si>
    <t>함박뫼로 87</t>
  </si>
  <si>
    <t>인천해밀학교</t>
  </si>
  <si>
    <t>문화로 169번길 73</t>
  </si>
  <si>
    <t>인천해원중학교</t>
  </si>
  <si>
    <t>청라한내로 21</t>
  </si>
  <si>
    <t>청량중학교</t>
  </si>
  <si>
    <t>먼우금로 138</t>
  </si>
  <si>
    <t>학익여자고등학교</t>
  </si>
  <si>
    <t>주승로 52번길</t>
  </si>
  <si>
    <t>화도초등학교</t>
  </si>
  <si>
    <t>마니산로717</t>
  </si>
  <si>
    <t>12:20~14:50</t>
  </si>
  <si>
    <t>교직원식당</t>
  </si>
  <si>
    <t>032-627-0911</t>
  </si>
  <si>
    <t>11:20~14:10</t>
  </si>
  <si>
    <t>032-510-6532</t>
  </si>
  <si>
    <t>032-627-4780</t>
  </si>
  <si>
    <t>032-628-9318</t>
  </si>
  <si>
    <t>학습도움실</t>
  </si>
  <si>
    <t>032-627-3237</t>
  </si>
  <si>
    <t>032-627-7197</t>
  </si>
  <si>
    <t>032-627-8463</t>
  </si>
  <si>
    <t>032-627-1378</t>
  </si>
  <si>
    <t>본관3층 아로지실</t>
  </si>
  <si>
    <t>032-721-3604</t>
  </si>
  <si>
    <t>조식 6:20~8:50
석식 17:10~19:40</t>
  </si>
  <si>
    <t>032-627-5770</t>
  </si>
  <si>
    <t>조식2명, 석식2명모집</t>
  </si>
  <si>
    <t>032-770-5611</t>
  </si>
  <si>
    <t>032-628-3317</t>
  </si>
  <si>
    <t>032-628-3193</t>
  </si>
  <si>
    <t>032-627-0221</t>
  </si>
  <si>
    <t>032-627-7509</t>
  </si>
  <si>
    <t>032-627-2686</t>
  </si>
  <si>
    <t>회의실</t>
  </si>
  <si>
    <t>032-627-5039</t>
  </si>
  <si>
    <t>행정실</t>
  </si>
  <si>
    <t>032-629-2557</t>
  </si>
  <si>
    <t>032-621-4545</t>
  </si>
  <si>
    <t>032-340-8753</t>
  </si>
  <si>
    <t>032-623-9767</t>
  </si>
  <si>
    <t>032-627-2956</t>
  </si>
  <si>
    <t>11:05 ~ 13:35</t>
  </si>
  <si>
    <t>032-628-8892</t>
  </si>
  <si>
    <t>032-628-4723</t>
  </si>
  <si>
    <t>032-628-0316</t>
  </si>
  <si>
    <t>032-628-6533</t>
  </si>
  <si>
    <t>학교운영위원회실</t>
  </si>
  <si>
    <t>032-629-6869</t>
  </si>
  <si>
    <t>032-629-1370</t>
  </si>
  <si>
    <t>032-629-4230</t>
  </si>
  <si>
    <t>032-628-7769</t>
  </si>
  <si>
    <t>운영위원실</t>
  </si>
  <si>
    <t>032-629-6014</t>
  </si>
  <si>
    <t>032-629-8920</t>
  </si>
  <si>
    <t>면접일자는 예정일자로
 학교 상황에 
따라 변경될 수 있음.</t>
  </si>
  <si>
    <t>032-628-8234</t>
  </si>
  <si>
    <t>면접일 변경할 수 있음</t>
  </si>
  <si>
    <t>032-628-8830</t>
  </si>
  <si>
    <t>학교 학사 일정에 따라 계약기간은 변동될 수 있음</t>
  </si>
  <si>
    <t>032-629-0509</t>
  </si>
  <si>
    <t>032-627-9121</t>
  </si>
  <si>
    <t>방학일정 미정</t>
  </si>
  <si>
    <t>032-627-8125</t>
  </si>
  <si>
    <t>032-629-3926</t>
  </si>
  <si>
    <t>10:45~13:15</t>
  </si>
  <si>
    <t>꿈찬누리실</t>
  </si>
  <si>
    <t>032-627-9252
032-627-9277</t>
  </si>
  <si>
    <t>032-629-6245</t>
  </si>
  <si>
    <t>10:55~13:25</t>
  </si>
  <si>
    <t>032-460-6917</t>
  </si>
  <si>
    <t>032-628-2379</t>
  </si>
  <si>
    <t>032-628-0607</t>
  </si>
  <si>
    <t>1. 근로시간: 학교 운영일정 에 따라 변동 가능
2.면접일시: 채용업무일정에따라 변동가능</t>
  </si>
  <si>
    <t>032-628-2070</t>
  </si>
  <si>
    <t>032-627-8492</t>
  </si>
  <si>
    <t>11:30~14:00
예정</t>
  </si>
  <si>
    <t>032-628-0488</t>
  </si>
  <si>
    <t>급식실 현대화공사 및 학사일정에 따라 급식배식원 근로계약기간 및 근로시간,면접일시 등은 변동될 수 있음.</t>
  </si>
  <si>
    <t>목향초 2층 불로초 교무실</t>
  </si>
  <si>
    <t>032-628-6723</t>
  </si>
  <si>
    <t>학교 공사로 면접은 목향초등학교에서 진행</t>
  </si>
  <si>
    <t>032-629-9338</t>
  </si>
  <si>
    <t>교사협의회실</t>
  </si>
  <si>
    <t>032-628-4364</t>
  </si>
  <si>
    <t>학교사정에 따라 면접일정은 변동될 수 있음.</t>
  </si>
  <si>
    <t>032-628-4488</t>
  </si>
  <si>
    <t>032-629-1753</t>
  </si>
  <si>
    <t>2025.1.6 종업식으로
급식없음</t>
  </si>
  <si>
    <t>소회의실</t>
  </si>
  <si>
    <t>032-760-0102</t>
  </si>
  <si>
    <t>꿈모리나눔터</t>
  </si>
  <si>
    <t>032-628-5740</t>
  </si>
  <si>
    <t>급식실 현대화 공사로
(교실에서 식당전환)
2024.6.1부터 급식예정</t>
  </si>
  <si>
    <t>032-456-7017</t>
  </si>
  <si>
    <t>4층 회의실</t>
  </si>
  <si>
    <t>032-456-7546</t>
  </si>
  <si>
    <t>근로시간, 면접일  미확정으로 변동가능</t>
  </si>
  <si>
    <t>운영위원회실</t>
  </si>
  <si>
    <t>032-550-7771</t>
  </si>
  <si>
    <t>032-627-2782</t>
  </si>
  <si>
    <t>1층 다목적회의실</t>
  </si>
  <si>
    <t>032-629-7137</t>
  </si>
  <si>
    <t>032-629-6336</t>
  </si>
  <si>
    <t>032-500-9723</t>
  </si>
  <si>
    <t>032-627-1474</t>
  </si>
  <si>
    <t>근로계약기간 중 방학기간 및 근로시간은 학사일정에 따라 변동될 수 있음.
2023년 기준, 시차배식이 이루어짐 (1차: 11:40~12:20, 2차 12:40~13:20)</t>
  </si>
  <si>
    <t>032-629-5098</t>
  </si>
  <si>
    <t>032-712-2068</t>
  </si>
  <si>
    <t>032-629-4906</t>
  </si>
  <si>
    <t>032-627-1077</t>
  </si>
  <si>
    <t xml:space="preserve">면접일시는 상황에 따라 변동 가능함. </t>
  </si>
  <si>
    <t>12:00-14:30</t>
  </si>
  <si>
    <t>032-745-4300</t>
  </si>
  <si>
    <t>11:30~14:00(중식)/
17:00~19:30(석식)</t>
  </si>
  <si>
    <t>032-880-9318</t>
  </si>
  <si>
    <t>영흥중 공동조리교 
/석식 도시락(위탁급식)</t>
  </si>
  <si>
    <t>032-458-9216</t>
  </si>
  <si>
    <t>032-627-1157</t>
  </si>
  <si>
    <t>방학기간일정 변경될수있음</t>
  </si>
  <si>
    <t>1층 학교운영위원회실</t>
  </si>
  <si>
    <t>032-627-7919</t>
  </si>
  <si>
    <t xml:space="preserve">032-627-9167 </t>
  </si>
  <si>
    <t>방학중 비근무 / 면접일정 및 장소는 변경 될 수 있음(변경시 안내예정)</t>
  </si>
  <si>
    <t>11:30~14:20</t>
  </si>
  <si>
    <t>032-627-6317</t>
  </si>
  <si>
    <t>20분 휴게시간</t>
  </si>
  <si>
    <t>11:10~14:00</t>
  </si>
  <si>
    <t>032-510-7537</t>
  </si>
  <si>
    <t>032-628-7622</t>
  </si>
  <si>
    <t>032-870-8418</t>
  </si>
  <si>
    <t>10:40~13:10</t>
  </si>
  <si>
    <t>2층 운영위원실</t>
  </si>
  <si>
    <t>032-770-2990</t>
  </si>
  <si>
    <t>032-770-0797</t>
  </si>
  <si>
    <t>032-629-3983</t>
  </si>
  <si>
    <t>032-509-3629</t>
  </si>
  <si>
    <t>032-629-8442</t>
  </si>
  <si>
    <t>032-628-9790</t>
  </si>
  <si>
    <t>032-628-9663</t>
  </si>
  <si>
    <t>면접일시는 학교사정상 변경될수 있음</t>
  </si>
  <si>
    <t>032-628-1519</t>
  </si>
  <si>
    <t>11:00~13:00</t>
  </si>
  <si>
    <t>032-453-9077
032-453-9659</t>
  </si>
  <si>
    <t>032-821-0432</t>
  </si>
  <si>
    <t>학교공사로 면접일시  장소변경가능성있음</t>
  </si>
  <si>
    <t>본교 2층
다독다독실</t>
  </si>
  <si>
    <t>032-627-0452</t>
  </si>
  <si>
    <t>032-560-3600</t>
  </si>
  <si>
    <t>032-625-8205</t>
  </si>
  <si>
    <t>행정실
(학운위실)</t>
  </si>
  <si>
    <t>032-712-5600
032-712-5790</t>
  </si>
  <si>
    <t>032-627-3998</t>
  </si>
  <si>
    <t>3. 면접심사: 채용학교에서는 서류심사 이후 응시자에게 서류심사 결과를 안내하고 면접심사 대상자에게 면접 일시와 장소를 확정하여 안내</t>
    <phoneticPr fontId="1" type="noConversion"/>
  </si>
  <si>
    <r>
      <t xml:space="preserve"> *  학교지원단은 공고 - 서류접수 지원
 *  </t>
    </r>
    <r>
      <rPr>
        <b/>
        <sz val="11"/>
        <color rgb="FF0070C0"/>
        <rFont val="맑은 고딕"/>
        <family val="3"/>
        <charset val="129"/>
      </rPr>
      <t>재공고에도 응시자가 선발예정인원보다 적거나 적젹자가 없는 경우 개별학교에서 구인</t>
    </r>
    <r>
      <rPr>
        <b/>
        <sz val="11"/>
        <color theme="1"/>
        <rFont val="맑은 고딕"/>
        <family val="3"/>
        <charset val="129"/>
      </rPr>
      <t xml:space="preserve">
 *  1차 서류심사와 2차 면접심사는 개별학교에서 진행하며 심사 결과 안내도 해당학교에서 실시 </t>
    </r>
    <phoneticPr fontId="1" type="noConversion"/>
  </si>
  <si>
    <t>합 계</t>
    <phoneticPr fontId="1" type="noConversion"/>
  </si>
  <si>
    <t>추후 학교에서 안내</t>
    <phoneticPr fontId="1" type="noConversion"/>
  </si>
  <si>
    <t>채용인원
(단위:명)</t>
    <phoneticPr fontId="1" type="noConversion"/>
  </si>
  <si>
    <r>
      <t>근로계약기간</t>
    </r>
    <r>
      <rPr>
        <b/>
        <vertAlign val="superscript"/>
        <sz val="11"/>
        <color theme="1"/>
        <rFont val="맑은 고딕"/>
        <family val="3"/>
        <charset val="129"/>
        <scheme val="minor"/>
      </rPr>
      <t xml:space="preserve"> 1)</t>
    </r>
    <r>
      <rPr>
        <b/>
        <sz val="11"/>
        <color theme="1"/>
        <rFont val="맑은 고딕"/>
        <family val="3"/>
        <charset val="129"/>
        <scheme val="minor"/>
      </rPr>
      <t xml:space="preserve">
(근로계약기간 중 방학기간)</t>
    </r>
    <phoneticPr fontId="1" type="noConversion"/>
  </si>
  <si>
    <r>
      <t xml:space="preserve">근로시간 </t>
    </r>
    <r>
      <rPr>
        <b/>
        <vertAlign val="superscript"/>
        <sz val="11"/>
        <color theme="1"/>
        <rFont val="맑은 고딕"/>
        <family val="3"/>
        <charset val="129"/>
        <scheme val="minor"/>
      </rPr>
      <t>2)</t>
    </r>
    <phoneticPr fontId="1" type="noConversion"/>
  </si>
  <si>
    <r>
      <t xml:space="preserve">면접일시 </t>
    </r>
    <r>
      <rPr>
        <b/>
        <vertAlign val="superscript"/>
        <sz val="11"/>
        <color theme="1"/>
        <rFont val="맑은 고딕"/>
        <family val="3"/>
        <charset val="129"/>
        <scheme val="minor"/>
      </rPr>
      <t>3)</t>
    </r>
    <phoneticPr fontId="1" type="noConversion"/>
  </si>
  <si>
    <r>
      <t xml:space="preserve">담당자 연락처 </t>
    </r>
    <r>
      <rPr>
        <b/>
        <vertAlign val="superscript"/>
        <sz val="11"/>
        <color theme="1"/>
        <rFont val="맑은 고딕"/>
        <family val="3"/>
        <charset val="129"/>
        <scheme val="minor"/>
      </rPr>
      <t>4)</t>
    </r>
    <r>
      <rPr>
        <b/>
        <sz val="11"/>
        <color theme="1"/>
        <rFont val="맑은 고딕"/>
        <family val="3"/>
        <charset val="129"/>
        <scheme val="minor"/>
      </rPr>
      <t xml:space="preserve">
(직통번호)</t>
    </r>
    <phoneticPr fontId="1" type="noConversion"/>
  </si>
  <si>
    <r>
      <t xml:space="preserve">비고 </t>
    </r>
    <r>
      <rPr>
        <b/>
        <vertAlign val="superscript"/>
        <sz val="11"/>
        <color theme="1"/>
        <rFont val="맑은 고딕"/>
        <family val="3"/>
        <charset val="129"/>
        <scheme val="minor"/>
      </rPr>
      <t>5)</t>
    </r>
    <phoneticPr fontId="1" type="noConversion"/>
  </si>
  <si>
    <t>인천이음초등학교</t>
    <phoneticPr fontId="1" type="noConversion"/>
  </si>
  <si>
    <t>2024.3.1.~2025.2.28.
(2024.7.20~2024.8.13. 여름방학
2025.1.1.~2025.2.2. 겨울방학
2025.2.8~2025.2.28. 봄방학)</t>
    <phoneticPr fontId="1" type="noConversion"/>
  </si>
  <si>
    <t>2024.3.1~2025.2.28
(2024.7.25~2024.8.18.
2025.1.7~2025.2.28.)</t>
    <phoneticPr fontId="1" type="noConversion"/>
  </si>
  <si>
    <r>
      <rPr>
        <b/>
        <sz val="18"/>
        <color rgb="FFFF0000"/>
        <rFont val="맑은 고딕"/>
        <family val="3"/>
        <charset val="129"/>
        <scheme val="minor"/>
      </rPr>
      <t>[변경]</t>
    </r>
    <r>
      <rPr>
        <b/>
        <sz val="18"/>
        <color theme="1"/>
        <rFont val="맑은 고딕"/>
        <family val="3"/>
        <charset val="129"/>
        <scheme val="minor"/>
      </rPr>
      <t xml:space="preserve"> 2024학년도 학교 급식배식원 채용(예정)</t>
    </r>
    <r>
      <rPr>
        <b/>
        <sz val="18"/>
        <color rgb="FF0070C0"/>
        <rFont val="맑은 고딕"/>
        <family val="3"/>
        <charset val="129"/>
        <scheme val="minor"/>
      </rPr>
      <t xml:space="preserve"> 재공고 </t>
    </r>
    <r>
      <rPr>
        <b/>
        <sz val="18"/>
        <color theme="1"/>
        <rFont val="맑은 고딕"/>
        <family val="3"/>
        <charset val="129"/>
        <scheme val="minor"/>
      </rPr>
      <t>현황</t>
    </r>
    <r>
      <rPr>
        <b/>
        <sz val="12"/>
        <color theme="1"/>
        <rFont val="맑은 고딕"/>
        <family val="3"/>
        <charset val="129"/>
        <scheme val="minor"/>
      </rPr>
      <t>(학교명 가나다 순)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</si>
</sst>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rgb="FF0070C0"/>
      <name val="맑은 고딕"/>
      <family val="3"/>
      <charset val="129"/>
    </font>
    <font>
      <sz val="11"/>
      <color rgb="FF002060"/>
      <name val="맑은 고딕"/>
      <family val="3"/>
      <charset val="129"/>
      <scheme val="minor"/>
    </font>
    <font>
      <b/>
      <sz val="10"/>
      <color theme="4"/>
      <name val="맑은 고딕"/>
      <family val="3"/>
      <charset val="129"/>
      <scheme val="minor"/>
    </font>
    <font>
      <b/>
      <sz val="18"/>
      <color rgb="FF0070C0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b/>
      <vertAlign val="superscript"/>
      <sz val="11"/>
      <color theme="1"/>
      <name val="맑은 고딕"/>
      <family val="3"/>
      <charset val="129"/>
      <scheme val="minor"/>
    </font>
    <font>
      <b/>
      <sz val="18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dashed">
        <color theme="2" tint="-0.89996032593768116"/>
      </left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/>
      <top style="dashed">
        <color theme="2" tint="-0.89996032593768116"/>
      </top>
      <bottom style="dashed">
        <color theme="2" tint="-0.89996032593768116"/>
      </bottom>
      <diagonal/>
    </border>
    <border>
      <left/>
      <right style="dashed">
        <color theme="2" tint="-0.89996032593768116"/>
      </right>
      <top style="dashed">
        <color theme="2" tint="-0.89996032593768116"/>
      </top>
      <bottom style="dashed">
        <color theme="2" tint="-0.89996032593768116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 diagonalUp="1" diagonalDown="1">
      <left style="medium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 diagonalUp="1" diagonalDown="1">
      <left style="hair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2" borderId="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wrapText="1" shrinkToFit="1"/>
    </xf>
    <xf numFmtId="0" fontId="15" fillId="0" borderId="16" xfId="0" applyFont="1" applyFill="1" applyBorder="1" applyAlignment="1">
      <alignment horizontal="center" vertical="center" wrapText="1" shrinkToFit="1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17" xfId="0" applyFont="1" applyFill="1" applyBorder="1" applyAlignment="1">
      <alignment horizontal="center" vertical="center" wrapText="1" shrinkToFit="1"/>
    </xf>
    <xf numFmtId="41" fontId="15" fillId="0" borderId="7" xfId="1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4">
    <cellStyle name="쉼표 [0] 2" xfId="3"/>
    <cellStyle name="쉼표 [0] 4" xfId="1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H94" sqref="H94"/>
    </sheetView>
  </sheetViews>
  <sheetFormatPr defaultRowHeight="16.5" x14ac:dyDescent="0.3"/>
  <cols>
    <col min="1" max="1" width="5.625" customWidth="1"/>
    <col min="2" max="2" width="19.625" customWidth="1"/>
    <col min="3" max="3" width="8.625" customWidth="1"/>
    <col min="4" max="4" width="20.125" customWidth="1"/>
    <col min="5" max="5" width="11.375" customWidth="1"/>
    <col min="6" max="6" width="30.625" customWidth="1"/>
    <col min="7" max="7" width="13.75" customWidth="1"/>
    <col min="8" max="8" width="15.625" customWidth="1"/>
    <col min="9" max="9" width="20" customWidth="1"/>
    <col min="10" max="10" width="16" customWidth="1"/>
    <col min="11" max="11" width="19.5" customWidth="1"/>
    <col min="12" max="12" width="32.875" customWidth="1"/>
  </cols>
  <sheetData>
    <row r="1" spans="1:12" x14ac:dyDescent="0.3">
      <c r="A1" s="4"/>
    </row>
    <row r="2" spans="1:12" s="3" customFormat="1" ht="22.5" customHeight="1" x14ac:dyDescent="0.3">
      <c r="A2" s="32" t="s">
        <v>430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3" customFormat="1" ht="6.75" customHeight="1" x14ac:dyDescent="0.3">
      <c r="A3" s="8"/>
      <c r="B3" s="8"/>
      <c r="C3" s="8"/>
      <c r="D3" s="8"/>
      <c r="E3" s="9"/>
      <c r="F3" s="8"/>
      <c r="G3" s="8"/>
      <c r="H3" s="8"/>
      <c r="I3" s="8"/>
      <c r="J3" s="8"/>
      <c r="K3" s="8"/>
      <c r="L3" s="8"/>
    </row>
    <row r="4" spans="1:12" s="1" customFormat="1" ht="10.5" customHeight="1" thickBot="1" x14ac:dyDescent="0.35">
      <c r="A4" s="2"/>
      <c r="B4" s="2"/>
      <c r="C4" s="2"/>
      <c r="D4" s="2"/>
      <c r="E4" s="10"/>
      <c r="F4" s="2"/>
      <c r="G4" s="2"/>
      <c r="H4" s="2"/>
    </row>
    <row r="5" spans="1:12" s="6" customFormat="1" ht="54.75" customHeight="1" thickBot="1" x14ac:dyDescent="0.35">
      <c r="A5" s="24" t="s">
        <v>0</v>
      </c>
      <c r="B5" s="25" t="s">
        <v>97</v>
      </c>
      <c r="C5" s="26" t="s">
        <v>3</v>
      </c>
      <c r="D5" s="26" t="s">
        <v>4</v>
      </c>
      <c r="E5" s="27" t="s">
        <v>421</v>
      </c>
      <c r="F5" s="25" t="s">
        <v>422</v>
      </c>
      <c r="G5" s="25" t="s">
        <v>423</v>
      </c>
      <c r="H5" s="25" t="s">
        <v>1</v>
      </c>
      <c r="I5" s="27" t="s">
        <v>424</v>
      </c>
      <c r="J5" s="27" t="s">
        <v>2</v>
      </c>
      <c r="K5" s="25" t="s">
        <v>425</v>
      </c>
      <c r="L5" s="28" t="s">
        <v>426</v>
      </c>
    </row>
    <row r="6" spans="1:12" s="6" customFormat="1" ht="49.5" customHeight="1" x14ac:dyDescent="0.3">
      <c r="A6" s="14" t="s">
        <v>10</v>
      </c>
      <c r="B6" s="15" t="s">
        <v>99</v>
      </c>
      <c r="C6" s="15" t="s">
        <v>9</v>
      </c>
      <c r="D6" s="15" t="s">
        <v>100</v>
      </c>
      <c r="E6" s="15">
        <v>4</v>
      </c>
      <c r="F6" s="15" t="s">
        <v>42</v>
      </c>
      <c r="G6" s="15" t="s">
        <v>275</v>
      </c>
      <c r="H6" s="15" t="s">
        <v>14</v>
      </c>
      <c r="I6" s="15" t="s">
        <v>420</v>
      </c>
      <c r="J6" s="15" t="s">
        <v>276</v>
      </c>
      <c r="K6" s="15" t="s">
        <v>277</v>
      </c>
      <c r="L6" s="16"/>
    </row>
    <row r="7" spans="1:12" s="6" customFormat="1" ht="49.5" customHeight="1" x14ac:dyDescent="0.3">
      <c r="A7" s="17" t="s">
        <v>5</v>
      </c>
      <c r="B7" s="18" t="s">
        <v>101</v>
      </c>
      <c r="C7" s="18" t="s">
        <v>16</v>
      </c>
      <c r="D7" s="18" t="s">
        <v>102</v>
      </c>
      <c r="E7" s="18">
        <v>4</v>
      </c>
      <c r="F7" s="18" t="s">
        <v>24</v>
      </c>
      <c r="G7" s="18" t="s">
        <v>278</v>
      </c>
      <c r="H7" s="18" t="s">
        <v>14</v>
      </c>
      <c r="I7" s="18" t="s">
        <v>420</v>
      </c>
      <c r="J7" s="18" t="s">
        <v>14</v>
      </c>
      <c r="K7" s="18" t="s">
        <v>279</v>
      </c>
      <c r="L7" s="19"/>
    </row>
    <row r="8" spans="1:12" s="6" customFormat="1" ht="49.5" customHeight="1" x14ac:dyDescent="0.3">
      <c r="A8" s="17" t="s">
        <v>10</v>
      </c>
      <c r="B8" s="18" t="s">
        <v>103</v>
      </c>
      <c r="C8" s="18" t="s">
        <v>9</v>
      </c>
      <c r="D8" s="18" t="s">
        <v>104</v>
      </c>
      <c r="E8" s="18">
        <v>5</v>
      </c>
      <c r="F8" s="18" t="s">
        <v>24</v>
      </c>
      <c r="G8" s="18" t="s">
        <v>20</v>
      </c>
      <c r="H8" s="18" t="s">
        <v>14</v>
      </c>
      <c r="I8" s="18" t="s">
        <v>420</v>
      </c>
      <c r="J8" s="18" t="s">
        <v>14</v>
      </c>
      <c r="K8" s="18" t="s">
        <v>280</v>
      </c>
      <c r="L8" s="19"/>
    </row>
    <row r="9" spans="1:12" s="6" customFormat="1" ht="49.5" customHeight="1" x14ac:dyDescent="0.3">
      <c r="A9" s="17" t="s">
        <v>5</v>
      </c>
      <c r="B9" s="18" t="s">
        <v>105</v>
      </c>
      <c r="C9" s="18" t="s">
        <v>9</v>
      </c>
      <c r="D9" s="18" t="s">
        <v>106</v>
      </c>
      <c r="E9" s="18">
        <v>1</v>
      </c>
      <c r="F9" s="18" t="s">
        <v>24</v>
      </c>
      <c r="G9" s="18" t="s">
        <v>275</v>
      </c>
      <c r="H9" s="18" t="s">
        <v>14</v>
      </c>
      <c r="I9" s="18" t="s">
        <v>420</v>
      </c>
      <c r="J9" s="18" t="s">
        <v>14</v>
      </c>
      <c r="K9" s="18" t="s">
        <v>281</v>
      </c>
      <c r="L9" s="19"/>
    </row>
    <row r="10" spans="1:12" s="6" customFormat="1" ht="49.5" customHeight="1" x14ac:dyDescent="0.3">
      <c r="A10" s="17" t="s">
        <v>10</v>
      </c>
      <c r="B10" s="18" t="s">
        <v>107</v>
      </c>
      <c r="C10" s="18" t="s">
        <v>12</v>
      </c>
      <c r="D10" s="18" t="s">
        <v>108</v>
      </c>
      <c r="E10" s="18">
        <v>3</v>
      </c>
      <c r="F10" s="18" t="s">
        <v>43</v>
      </c>
      <c r="G10" s="18" t="s">
        <v>20</v>
      </c>
      <c r="H10" s="18" t="s">
        <v>14</v>
      </c>
      <c r="I10" s="18" t="s">
        <v>420</v>
      </c>
      <c r="J10" s="18" t="s">
        <v>282</v>
      </c>
      <c r="K10" s="18" t="s">
        <v>283</v>
      </c>
      <c r="L10" s="19"/>
    </row>
    <row r="11" spans="1:12" s="6" customFormat="1" ht="49.5" customHeight="1" x14ac:dyDescent="0.3">
      <c r="A11" s="17" t="s">
        <v>5</v>
      </c>
      <c r="B11" s="18" t="s">
        <v>109</v>
      </c>
      <c r="C11" s="18" t="s">
        <v>12</v>
      </c>
      <c r="D11" s="18" t="s">
        <v>110</v>
      </c>
      <c r="E11" s="18">
        <v>3</v>
      </c>
      <c r="F11" s="18" t="s">
        <v>44</v>
      </c>
      <c r="G11" s="18" t="s">
        <v>41</v>
      </c>
      <c r="H11" s="18" t="s">
        <v>14</v>
      </c>
      <c r="I11" s="18" t="s">
        <v>420</v>
      </c>
      <c r="J11" s="18" t="s">
        <v>14</v>
      </c>
      <c r="K11" s="18" t="s">
        <v>284</v>
      </c>
      <c r="L11" s="19"/>
    </row>
    <row r="12" spans="1:12" s="6" customFormat="1" ht="49.5" customHeight="1" x14ac:dyDescent="0.3">
      <c r="A12" s="17" t="s">
        <v>6</v>
      </c>
      <c r="B12" s="18" t="s">
        <v>111</v>
      </c>
      <c r="C12" s="18" t="s">
        <v>16</v>
      </c>
      <c r="D12" s="18" t="s">
        <v>112</v>
      </c>
      <c r="E12" s="18">
        <v>1</v>
      </c>
      <c r="F12" s="18" t="s">
        <v>45</v>
      </c>
      <c r="G12" s="18" t="s">
        <v>30</v>
      </c>
      <c r="H12" s="18" t="s">
        <v>14</v>
      </c>
      <c r="I12" s="18" t="s">
        <v>420</v>
      </c>
      <c r="J12" s="18" t="s">
        <v>31</v>
      </c>
      <c r="K12" s="18" t="s">
        <v>285</v>
      </c>
      <c r="L12" s="19"/>
    </row>
    <row r="13" spans="1:12" s="6" customFormat="1" ht="49.5" customHeight="1" x14ac:dyDescent="0.3">
      <c r="A13" s="17" t="s">
        <v>10</v>
      </c>
      <c r="B13" s="18" t="s">
        <v>113</v>
      </c>
      <c r="C13" s="18" t="s">
        <v>32</v>
      </c>
      <c r="D13" s="18" t="s">
        <v>114</v>
      </c>
      <c r="E13" s="18">
        <v>2</v>
      </c>
      <c r="F13" s="18" t="s">
        <v>46</v>
      </c>
      <c r="G13" s="18" t="s">
        <v>35</v>
      </c>
      <c r="H13" s="18" t="s">
        <v>14</v>
      </c>
      <c r="I13" s="18" t="s">
        <v>420</v>
      </c>
      <c r="J13" s="18" t="s">
        <v>14</v>
      </c>
      <c r="K13" s="18" t="s">
        <v>286</v>
      </c>
      <c r="L13" s="19"/>
    </row>
    <row r="14" spans="1:12" s="6" customFormat="1" ht="49.5" customHeight="1" x14ac:dyDescent="0.3">
      <c r="A14" s="17" t="s">
        <v>10</v>
      </c>
      <c r="B14" s="18" t="s">
        <v>115</v>
      </c>
      <c r="C14" s="18" t="s">
        <v>7</v>
      </c>
      <c r="D14" s="18" t="s">
        <v>116</v>
      </c>
      <c r="E14" s="18">
        <v>3</v>
      </c>
      <c r="F14" s="18" t="s">
        <v>47</v>
      </c>
      <c r="G14" s="18" t="s">
        <v>41</v>
      </c>
      <c r="H14" s="18" t="s">
        <v>14</v>
      </c>
      <c r="I14" s="18" t="s">
        <v>420</v>
      </c>
      <c r="J14" s="18" t="s">
        <v>287</v>
      </c>
      <c r="K14" s="18" t="s">
        <v>288</v>
      </c>
      <c r="L14" s="19"/>
    </row>
    <row r="15" spans="1:12" s="6" customFormat="1" ht="49.5" customHeight="1" x14ac:dyDescent="0.3">
      <c r="A15" s="17" t="s">
        <v>10</v>
      </c>
      <c r="B15" s="18" t="s">
        <v>117</v>
      </c>
      <c r="C15" s="18" t="s">
        <v>7</v>
      </c>
      <c r="D15" s="18" t="s">
        <v>118</v>
      </c>
      <c r="E15" s="18">
        <v>4</v>
      </c>
      <c r="F15" s="18" t="s">
        <v>48</v>
      </c>
      <c r="G15" s="18" t="s">
        <v>289</v>
      </c>
      <c r="H15" s="18" t="s">
        <v>14</v>
      </c>
      <c r="I15" s="18" t="s">
        <v>420</v>
      </c>
      <c r="J15" s="18" t="s">
        <v>14</v>
      </c>
      <c r="K15" s="18" t="s">
        <v>290</v>
      </c>
      <c r="L15" s="19" t="s">
        <v>291</v>
      </c>
    </row>
    <row r="16" spans="1:12" s="6" customFormat="1" ht="49.5" customHeight="1" x14ac:dyDescent="0.3">
      <c r="A16" s="17" t="s">
        <v>10</v>
      </c>
      <c r="B16" s="18" t="s">
        <v>119</v>
      </c>
      <c r="C16" s="18" t="s">
        <v>13</v>
      </c>
      <c r="D16" s="18" t="s">
        <v>120</v>
      </c>
      <c r="E16" s="18">
        <v>3</v>
      </c>
      <c r="F16" s="18" t="s">
        <v>24</v>
      </c>
      <c r="G16" s="18" t="s">
        <v>33</v>
      </c>
      <c r="H16" s="18" t="s">
        <v>14</v>
      </c>
      <c r="I16" s="18" t="s">
        <v>420</v>
      </c>
      <c r="J16" s="18" t="s">
        <v>31</v>
      </c>
      <c r="K16" s="18" t="s">
        <v>292</v>
      </c>
      <c r="L16" s="19"/>
    </row>
    <row r="17" spans="1:12" s="6" customFormat="1" ht="49.5" customHeight="1" x14ac:dyDescent="0.3">
      <c r="A17" s="17" t="s">
        <v>5</v>
      </c>
      <c r="B17" s="18" t="s">
        <v>121</v>
      </c>
      <c r="C17" s="18" t="s">
        <v>13</v>
      </c>
      <c r="D17" s="18" t="s">
        <v>122</v>
      </c>
      <c r="E17" s="18">
        <v>2</v>
      </c>
      <c r="F17" s="18" t="s">
        <v>24</v>
      </c>
      <c r="G17" s="18" t="s">
        <v>41</v>
      </c>
      <c r="H17" s="18" t="s">
        <v>14</v>
      </c>
      <c r="I17" s="18" t="s">
        <v>420</v>
      </c>
      <c r="J17" s="18" t="s">
        <v>14</v>
      </c>
      <c r="K17" s="18" t="s">
        <v>293</v>
      </c>
      <c r="L17" s="19"/>
    </row>
    <row r="18" spans="1:12" ht="49.5" customHeight="1" x14ac:dyDescent="0.3">
      <c r="A18" s="20" t="s">
        <v>5</v>
      </c>
      <c r="B18" s="21" t="s">
        <v>123</v>
      </c>
      <c r="C18" s="21" t="s">
        <v>13</v>
      </c>
      <c r="D18" s="21" t="s">
        <v>124</v>
      </c>
      <c r="E18" s="21">
        <v>2</v>
      </c>
      <c r="F18" s="21" t="s">
        <v>29</v>
      </c>
      <c r="G18" s="21" t="s">
        <v>27</v>
      </c>
      <c r="H18" s="21" t="s">
        <v>14</v>
      </c>
      <c r="I18" s="18" t="s">
        <v>420</v>
      </c>
      <c r="J18" s="21" t="s">
        <v>14</v>
      </c>
      <c r="K18" s="21" t="s">
        <v>294</v>
      </c>
      <c r="L18" s="22"/>
    </row>
    <row r="19" spans="1:12" s="6" customFormat="1" ht="49.5" customHeight="1" x14ac:dyDescent="0.3">
      <c r="A19" s="17" t="s">
        <v>6</v>
      </c>
      <c r="B19" s="18" t="s">
        <v>125</v>
      </c>
      <c r="C19" s="18" t="s">
        <v>16</v>
      </c>
      <c r="D19" s="18" t="s">
        <v>126</v>
      </c>
      <c r="E19" s="18">
        <v>1</v>
      </c>
      <c r="F19" s="18" t="s">
        <v>24</v>
      </c>
      <c r="G19" s="18" t="s">
        <v>27</v>
      </c>
      <c r="H19" s="18" t="s">
        <v>14</v>
      </c>
      <c r="I19" s="18" t="s">
        <v>420</v>
      </c>
      <c r="J19" s="18" t="s">
        <v>282</v>
      </c>
      <c r="K19" s="18" t="s">
        <v>295</v>
      </c>
      <c r="L19" s="19"/>
    </row>
    <row r="20" spans="1:12" s="6" customFormat="1" ht="49.5" customHeight="1" x14ac:dyDescent="0.3">
      <c r="A20" s="17" t="s">
        <v>5</v>
      </c>
      <c r="B20" s="18" t="s">
        <v>127</v>
      </c>
      <c r="C20" s="18" t="s">
        <v>9</v>
      </c>
      <c r="D20" s="18" t="s">
        <v>128</v>
      </c>
      <c r="E20" s="18">
        <v>2</v>
      </c>
      <c r="F20" s="18" t="s">
        <v>24</v>
      </c>
      <c r="G20" s="18" t="s">
        <v>25</v>
      </c>
      <c r="H20" s="18" t="s">
        <v>14</v>
      </c>
      <c r="I20" s="18" t="s">
        <v>420</v>
      </c>
      <c r="J20" s="18" t="s">
        <v>14</v>
      </c>
      <c r="K20" s="18" t="s">
        <v>296</v>
      </c>
      <c r="L20" s="19"/>
    </row>
    <row r="21" spans="1:12" s="6" customFormat="1" ht="49.5" customHeight="1" x14ac:dyDescent="0.3">
      <c r="A21" s="17" t="s">
        <v>10</v>
      </c>
      <c r="B21" s="18" t="s">
        <v>129</v>
      </c>
      <c r="C21" s="18" t="s">
        <v>8</v>
      </c>
      <c r="D21" s="18" t="s">
        <v>130</v>
      </c>
      <c r="E21" s="18">
        <v>2</v>
      </c>
      <c r="F21" s="18" t="s">
        <v>49</v>
      </c>
      <c r="G21" s="18" t="s">
        <v>33</v>
      </c>
      <c r="H21" s="18" t="s">
        <v>14</v>
      </c>
      <c r="I21" s="18" t="s">
        <v>420</v>
      </c>
      <c r="J21" s="18" t="s">
        <v>276</v>
      </c>
      <c r="K21" s="18" t="s">
        <v>297</v>
      </c>
      <c r="L21" s="19"/>
    </row>
    <row r="22" spans="1:12" s="6" customFormat="1" ht="49.5" customHeight="1" x14ac:dyDescent="0.3">
      <c r="A22" s="17" t="s">
        <v>10</v>
      </c>
      <c r="B22" s="18" t="s">
        <v>131</v>
      </c>
      <c r="C22" s="18" t="s">
        <v>15</v>
      </c>
      <c r="D22" s="18" t="s">
        <v>132</v>
      </c>
      <c r="E22" s="18">
        <v>4</v>
      </c>
      <c r="F22" s="18" t="s">
        <v>24</v>
      </c>
      <c r="G22" s="18" t="s">
        <v>20</v>
      </c>
      <c r="H22" s="18" t="s">
        <v>14</v>
      </c>
      <c r="I22" s="18" t="s">
        <v>420</v>
      </c>
      <c r="J22" s="18" t="s">
        <v>298</v>
      </c>
      <c r="K22" s="18" t="s">
        <v>299</v>
      </c>
      <c r="L22" s="19"/>
    </row>
    <row r="23" spans="1:12" s="6" customFormat="1" ht="49.5" customHeight="1" x14ac:dyDescent="0.3">
      <c r="A23" s="17" t="s">
        <v>5</v>
      </c>
      <c r="B23" s="18" t="s">
        <v>133</v>
      </c>
      <c r="C23" s="18" t="s">
        <v>23</v>
      </c>
      <c r="D23" s="18" t="s">
        <v>134</v>
      </c>
      <c r="E23" s="18">
        <v>2</v>
      </c>
      <c r="F23" s="18" t="s">
        <v>24</v>
      </c>
      <c r="G23" s="18" t="s">
        <v>27</v>
      </c>
      <c r="H23" s="18" t="s">
        <v>14</v>
      </c>
      <c r="I23" s="18" t="s">
        <v>420</v>
      </c>
      <c r="J23" s="18" t="s">
        <v>300</v>
      </c>
      <c r="K23" s="18" t="s">
        <v>301</v>
      </c>
      <c r="L23" s="19"/>
    </row>
    <row r="24" spans="1:12" s="6" customFormat="1" ht="49.5" customHeight="1" x14ac:dyDescent="0.3">
      <c r="A24" s="17" t="s">
        <v>10</v>
      </c>
      <c r="B24" s="18" t="s">
        <v>135</v>
      </c>
      <c r="C24" s="18" t="s">
        <v>15</v>
      </c>
      <c r="D24" s="18" t="s">
        <v>136</v>
      </c>
      <c r="E24" s="18">
        <v>4</v>
      </c>
      <c r="F24" s="18" t="s">
        <v>24</v>
      </c>
      <c r="G24" s="18" t="s">
        <v>33</v>
      </c>
      <c r="H24" s="18" t="s">
        <v>14</v>
      </c>
      <c r="I24" s="18" t="s">
        <v>420</v>
      </c>
      <c r="J24" s="18" t="s">
        <v>14</v>
      </c>
      <c r="K24" s="18" t="s">
        <v>302</v>
      </c>
      <c r="L24" s="19"/>
    </row>
    <row r="25" spans="1:12" s="6" customFormat="1" ht="49.5" customHeight="1" x14ac:dyDescent="0.3">
      <c r="A25" s="17" t="s">
        <v>5</v>
      </c>
      <c r="B25" s="18" t="s">
        <v>137</v>
      </c>
      <c r="C25" s="18" t="s">
        <v>8</v>
      </c>
      <c r="D25" s="18" t="s">
        <v>138</v>
      </c>
      <c r="E25" s="18">
        <v>5</v>
      </c>
      <c r="F25" s="18" t="s">
        <v>50</v>
      </c>
      <c r="G25" s="18" t="s">
        <v>41</v>
      </c>
      <c r="H25" s="18" t="s">
        <v>14</v>
      </c>
      <c r="I25" s="18" t="s">
        <v>420</v>
      </c>
      <c r="J25" s="18" t="s">
        <v>14</v>
      </c>
      <c r="K25" s="18" t="s">
        <v>303</v>
      </c>
      <c r="L25" s="19"/>
    </row>
    <row r="26" spans="1:12" s="6" customFormat="1" ht="49.5" customHeight="1" x14ac:dyDescent="0.3">
      <c r="A26" s="17" t="s">
        <v>5</v>
      </c>
      <c r="B26" s="18" t="s">
        <v>139</v>
      </c>
      <c r="C26" s="18" t="s">
        <v>15</v>
      </c>
      <c r="D26" s="18" t="s">
        <v>140</v>
      </c>
      <c r="E26" s="23">
        <v>2</v>
      </c>
      <c r="F26" s="18" t="s">
        <v>24</v>
      </c>
      <c r="G26" s="18" t="s">
        <v>278</v>
      </c>
      <c r="H26" s="18" t="s">
        <v>14</v>
      </c>
      <c r="I26" s="18" t="s">
        <v>420</v>
      </c>
      <c r="J26" s="18" t="s">
        <v>14</v>
      </c>
      <c r="K26" s="18" t="s">
        <v>304</v>
      </c>
      <c r="L26" s="19"/>
    </row>
    <row r="27" spans="1:12" s="6" customFormat="1" ht="49.5" customHeight="1" x14ac:dyDescent="0.3">
      <c r="A27" s="17" t="s">
        <v>10</v>
      </c>
      <c r="B27" s="18" t="s">
        <v>141</v>
      </c>
      <c r="C27" s="18" t="s">
        <v>23</v>
      </c>
      <c r="D27" s="18" t="s">
        <v>142</v>
      </c>
      <c r="E27" s="18">
        <v>4</v>
      </c>
      <c r="F27" s="18" t="s">
        <v>51</v>
      </c>
      <c r="G27" s="18" t="s">
        <v>34</v>
      </c>
      <c r="H27" s="18" t="s">
        <v>14</v>
      </c>
      <c r="I27" s="18" t="s">
        <v>420</v>
      </c>
      <c r="J27" s="18" t="s">
        <v>14</v>
      </c>
      <c r="K27" s="18" t="s">
        <v>305</v>
      </c>
      <c r="L27" s="19"/>
    </row>
    <row r="28" spans="1:12" s="6" customFormat="1" ht="49.5" customHeight="1" x14ac:dyDescent="0.3">
      <c r="A28" s="17" t="s">
        <v>6</v>
      </c>
      <c r="B28" s="18" t="s">
        <v>143</v>
      </c>
      <c r="C28" s="18" t="s">
        <v>9</v>
      </c>
      <c r="D28" s="18" t="s">
        <v>144</v>
      </c>
      <c r="E28" s="18">
        <v>6</v>
      </c>
      <c r="F28" s="18" t="s">
        <v>52</v>
      </c>
      <c r="G28" s="18" t="s">
        <v>306</v>
      </c>
      <c r="H28" s="18" t="s">
        <v>14</v>
      </c>
      <c r="I28" s="18" t="s">
        <v>420</v>
      </c>
      <c r="J28" s="18" t="s">
        <v>14</v>
      </c>
      <c r="K28" s="18" t="s">
        <v>307</v>
      </c>
      <c r="L28" s="19"/>
    </row>
    <row r="29" spans="1:12" s="6" customFormat="1" ht="49.5" customHeight="1" x14ac:dyDescent="0.3">
      <c r="A29" s="17" t="s">
        <v>6</v>
      </c>
      <c r="B29" s="18" t="s">
        <v>145</v>
      </c>
      <c r="C29" s="18" t="s">
        <v>9</v>
      </c>
      <c r="D29" s="18" t="s">
        <v>146</v>
      </c>
      <c r="E29" s="18">
        <v>2</v>
      </c>
      <c r="F29" s="18" t="s">
        <v>53</v>
      </c>
      <c r="G29" s="18" t="s">
        <v>34</v>
      </c>
      <c r="H29" s="18" t="s">
        <v>14</v>
      </c>
      <c r="I29" s="18" t="s">
        <v>420</v>
      </c>
      <c r="J29" s="18" t="s">
        <v>31</v>
      </c>
      <c r="K29" s="18" t="s">
        <v>308</v>
      </c>
      <c r="L29" s="19"/>
    </row>
    <row r="30" spans="1:12" s="6" customFormat="1" ht="49.5" customHeight="1" x14ac:dyDescent="0.3">
      <c r="A30" s="17" t="s">
        <v>5</v>
      </c>
      <c r="B30" s="18" t="s">
        <v>147</v>
      </c>
      <c r="C30" s="18" t="s">
        <v>9</v>
      </c>
      <c r="D30" s="18" t="s">
        <v>148</v>
      </c>
      <c r="E30" s="18">
        <v>4</v>
      </c>
      <c r="F30" s="18" t="s">
        <v>24</v>
      </c>
      <c r="G30" s="18" t="s">
        <v>41</v>
      </c>
      <c r="H30" s="18" t="s">
        <v>14</v>
      </c>
      <c r="I30" s="18" t="s">
        <v>420</v>
      </c>
      <c r="J30" s="18" t="s">
        <v>14</v>
      </c>
      <c r="K30" s="18" t="s">
        <v>309</v>
      </c>
      <c r="L30" s="19"/>
    </row>
    <row r="31" spans="1:12" s="6" customFormat="1" ht="49.5" customHeight="1" x14ac:dyDescent="0.3">
      <c r="A31" s="17" t="s">
        <v>22</v>
      </c>
      <c r="B31" s="18" t="s">
        <v>149</v>
      </c>
      <c r="C31" s="18" t="s">
        <v>9</v>
      </c>
      <c r="D31" s="18" t="s">
        <v>150</v>
      </c>
      <c r="E31" s="18">
        <v>1</v>
      </c>
      <c r="F31" s="18" t="s">
        <v>24</v>
      </c>
      <c r="G31" s="18" t="s">
        <v>20</v>
      </c>
      <c r="H31" s="18" t="s">
        <v>14</v>
      </c>
      <c r="I31" s="18" t="s">
        <v>420</v>
      </c>
      <c r="J31" s="18" t="s">
        <v>14</v>
      </c>
      <c r="K31" s="18" t="s">
        <v>310</v>
      </c>
      <c r="L31" s="19"/>
    </row>
    <row r="32" spans="1:12" s="6" customFormat="1" ht="49.5" customHeight="1" x14ac:dyDescent="0.3">
      <c r="A32" s="17" t="s">
        <v>6</v>
      </c>
      <c r="B32" s="18" t="s">
        <v>151</v>
      </c>
      <c r="C32" s="18" t="s">
        <v>7</v>
      </c>
      <c r="D32" s="18" t="s">
        <v>152</v>
      </c>
      <c r="E32" s="18">
        <v>4</v>
      </c>
      <c r="F32" s="18" t="s">
        <v>54</v>
      </c>
      <c r="G32" s="18" t="s">
        <v>35</v>
      </c>
      <c r="H32" s="18" t="s">
        <v>14</v>
      </c>
      <c r="I32" s="18" t="s">
        <v>420</v>
      </c>
      <c r="J32" s="18" t="s">
        <v>311</v>
      </c>
      <c r="K32" s="18" t="s">
        <v>312</v>
      </c>
      <c r="L32" s="19"/>
    </row>
    <row r="33" spans="1:12" s="6" customFormat="1" ht="49.5" customHeight="1" x14ac:dyDescent="0.3">
      <c r="A33" s="17" t="s">
        <v>6</v>
      </c>
      <c r="B33" s="18" t="s">
        <v>153</v>
      </c>
      <c r="C33" s="18" t="s">
        <v>8</v>
      </c>
      <c r="D33" s="18" t="s">
        <v>154</v>
      </c>
      <c r="E33" s="18">
        <v>3</v>
      </c>
      <c r="F33" s="18" t="s">
        <v>55</v>
      </c>
      <c r="G33" s="18" t="s">
        <v>35</v>
      </c>
      <c r="H33" s="18" t="s">
        <v>14</v>
      </c>
      <c r="I33" s="18" t="s">
        <v>420</v>
      </c>
      <c r="J33" s="18" t="s">
        <v>14</v>
      </c>
      <c r="K33" s="18" t="s">
        <v>313</v>
      </c>
      <c r="L33" s="19"/>
    </row>
    <row r="34" spans="1:12" s="6" customFormat="1" ht="49.5" customHeight="1" x14ac:dyDescent="0.3">
      <c r="A34" s="17" t="s">
        <v>6</v>
      </c>
      <c r="B34" s="18" t="s">
        <v>155</v>
      </c>
      <c r="C34" s="18" t="s">
        <v>7</v>
      </c>
      <c r="D34" s="18" t="s">
        <v>156</v>
      </c>
      <c r="E34" s="18">
        <v>4</v>
      </c>
      <c r="F34" s="18" t="s">
        <v>57</v>
      </c>
      <c r="G34" s="18" t="s">
        <v>20</v>
      </c>
      <c r="H34" s="18" t="s">
        <v>14</v>
      </c>
      <c r="I34" s="18" t="s">
        <v>420</v>
      </c>
      <c r="J34" s="18" t="s">
        <v>14</v>
      </c>
      <c r="K34" s="18" t="s">
        <v>314</v>
      </c>
      <c r="L34" s="19"/>
    </row>
    <row r="35" spans="1:12" s="6" customFormat="1" ht="49.5" customHeight="1" x14ac:dyDescent="0.3">
      <c r="A35" s="17" t="s">
        <v>6</v>
      </c>
      <c r="B35" s="18" t="s">
        <v>157</v>
      </c>
      <c r="C35" s="18" t="s">
        <v>12</v>
      </c>
      <c r="D35" s="18" t="s">
        <v>158</v>
      </c>
      <c r="E35" s="18">
        <v>3</v>
      </c>
      <c r="F35" s="18" t="s">
        <v>24</v>
      </c>
      <c r="G35" s="18" t="s">
        <v>30</v>
      </c>
      <c r="H35" s="18" t="s">
        <v>14</v>
      </c>
      <c r="I35" s="18" t="s">
        <v>420</v>
      </c>
      <c r="J35" s="18" t="s">
        <v>14</v>
      </c>
      <c r="K35" s="18" t="s">
        <v>315</v>
      </c>
      <c r="L35" s="19"/>
    </row>
    <row r="36" spans="1:12" s="6" customFormat="1" ht="49.5" customHeight="1" x14ac:dyDescent="0.3">
      <c r="A36" s="17" t="s">
        <v>6</v>
      </c>
      <c r="B36" s="18" t="s">
        <v>159</v>
      </c>
      <c r="C36" s="18" t="s">
        <v>7</v>
      </c>
      <c r="D36" s="18" t="s">
        <v>160</v>
      </c>
      <c r="E36" s="18">
        <v>2</v>
      </c>
      <c r="F36" s="18" t="s">
        <v>58</v>
      </c>
      <c r="G36" s="18" t="s">
        <v>27</v>
      </c>
      <c r="H36" s="18" t="s">
        <v>14</v>
      </c>
      <c r="I36" s="18" t="s">
        <v>420</v>
      </c>
      <c r="J36" s="18" t="s">
        <v>316</v>
      </c>
      <c r="K36" s="18" t="s">
        <v>317</v>
      </c>
      <c r="L36" s="19"/>
    </row>
    <row r="37" spans="1:12" s="6" customFormat="1" ht="49.5" customHeight="1" x14ac:dyDescent="0.3">
      <c r="A37" s="17" t="s">
        <v>5</v>
      </c>
      <c r="B37" s="18" t="s">
        <v>161</v>
      </c>
      <c r="C37" s="18" t="s">
        <v>7</v>
      </c>
      <c r="D37" s="18" t="s">
        <v>162</v>
      </c>
      <c r="E37" s="18">
        <v>6</v>
      </c>
      <c r="F37" s="18" t="s">
        <v>29</v>
      </c>
      <c r="G37" s="18" t="s">
        <v>41</v>
      </c>
      <c r="H37" s="18" t="s">
        <v>14</v>
      </c>
      <c r="I37" s="18" t="s">
        <v>420</v>
      </c>
      <c r="J37" s="18" t="s">
        <v>14</v>
      </c>
      <c r="K37" s="18" t="s">
        <v>318</v>
      </c>
      <c r="L37" s="19" t="s">
        <v>319</v>
      </c>
    </row>
    <row r="38" spans="1:12" s="6" customFormat="1" ht="49.5" customHeight="1" x14ac:dyDescent="0.3">
      <c r="A38" s="17" t="s">
        <v>6</v>
      </c>
      <c r="B38" s="18" t="s">
        <v>163</v>
      </c>
      <c r="C38" s="18" t="s">
        <v>12</v>
      </c>
      <c r="D38" s="18" t="s">
        <v>164</v>
      </c>
      <c r="E38" s="18">
        <v>4</v>
      </c>
      <c r="F38" s="18" t="s">
        <v>29</v>
      </c>
      <c r="G38" s="18" t="s">
        <v>25</v>
      </c>
      <c r="H38" s="18" t="s">
        <v>14</v>
      </c>
      <c r="I38" s="18" t="s">
        <v>420</v>
      </c>
      <c r="J38" s="18" t="s">
        <v>31</v>
      </c>
      <c r="K38" s="18" t="s">
        <v>320</v>
      </c>
      <c r="L38" s="19" t="s">
        <v>321</v>
      </c>
    </row>
    <row r="39" spans="1:12" s="6" customFormat="1" ht="49.5" customHeight="1" x14ac:dyDescent="0.3">
      <c r="A39" s="17" t="s">
        <v>6</v>
      </c>
      <c r="B39" s="18" t="s">
        <v>165</v>
      </c>
      <c r="C39" s="18" t="s">
        <v>9</v>
      </c>
      <c r="D39" s="18" t="s">
        <v>166</v>
      </c>
      <c r="E39" s="18">
        <v>3</v>
      </c>
      <c r="F39" s="18" t="s">
        <v>59</v>
      </c>
      <c r="G39" s="18" t="s">
        <v>27</v>
      </c>
      <c r="H39" s="18" t="s">
        <v>14</v>
      </c>
      <c r="I39" s="18" t="s">
        <v>420</v>
      </c>
      <c r="J39" s="18" t="s">
        <v>14</v>
      </c>
      <c r="K39" s="18" t="s">
        <v>322</v>
      </c>
      <c r="L39" s="19" t="s">
        <v>323</v>
      </c>
    </row>
    <row r="40" spans="1:12" s="6" customFormat="1" ht="49.5" customHeight="1" x14ac:dyDescent="0.3">
      <c r="A40" s="17" t="s">
        <v>6</v>
      </c>
      <c r="B40" s="18" t="s">
        <v>167</v>
      </c>
      <c r="C40" s="18" t="s">
        <v>8</v>
      </c>
      <c r="D40" s="18" t="s">
        <v>168</v>
      </c>
      <c r="E40" s="18">
        <v>4</v>
      </c>
      <c r="F40" s="18" t="s">
        <v>24</v>
      </c>
      <c r="G40" s="18" t="s">
        <v>34</v>
      </c>
      <c r="H40" s="18" t="s">
        <v>14</v>
      </c>
      <c r="I40" s="18" t="s">
        <v>420</v>
      </c>
      <c r="J40" s="18" t="s">
        <v>36</v>
      </c>
      <c r="K40" s="18" t="s">
        <v>324</v>
      </c>
      <c r="L40" s="19"/>
    </row>
    <row r="41" spans="1:12" s="6" customFormat="1" ht="49.5" customHeight="1" x14ac:dyDescent="0.3">
      <c r="A41" s="17" t="s">
        <v>5</v>
      </c>
      <c r="B41" s="18" t="s">
        <v>169</v>
      </c>
      <c r="C41" s="18" t="s">
        <v>7</v>
      </c>
      <c r="D41" s="18" t="s">
        <v>170</v>
      </c>
      <c r="E41" s="18">
        <v>4</v>
      </c>
      <c r="F41" s="18" t="s">
        <v>60</v>
      </c>
      <c r="G41" s="18" t="s">
        <v>27</v>
      </c>
      <c r="H41" s="18" t="s">
        <v>14</v>
      </c>
      <c r="I41" s="18" t="s">
        <v>420</v>
      </c>
      <c r="J41" s="18" t="s">
        <v>14</v>
      </c>
      <c r="K41" s="18" t="s">
        <v>325</v>
      </c>
      <c r="L41" s="19" t="s">
        <v>326</v>
      </c>
    </row>
    <row r="42" spans="1:12" s="6" customFormat="1" ht="49.5" customHeight="1" x14ac:dyDescent="0.3">
      <c r="A42" s="17" t="s">
        <v>5</v>
      </c>
      <c r="B42" s="18" t="s">
        <v>171</v>
      </c>
      <c r="C42" s="18" t="s">
        <v>12</v>
      </c>
      <c r="D42" s="18" t="s">
        <v>172</v>
      </c>
      <c r="E42" s="18">
        <v>2</v>
      </c>
      <c r="F42" s="18" t="s">
        <v>29</v>
      </c>
      <c r="G42" s="18" t="s">
        <v>20</v>
      </c>
      <c r="H42" s="18" t="s">
        <v>14</v>
      </c>
      <c r="I42" s="18" t="s">
        <v>420</v>
      </c>
      <c r="J42" s="18" t="s">
        <v>14</v>
      </c>
      <c r="K42" s="18" t="s">
        <v>327</v>
      </c>
      <c r="L42" s="19"/>
    </row>
    <row r="43" spans="1:12" s="6" customFormat="1" ht="49.5" customHeight="1" x14ac:dyDescent="0.3">
      <c r="A43" s="17" t="s">
        <v>6</v>
      </c>
      <c r="B43" s="18" t="s">
        <v>173</v>
      </c>
      <c r="C43" s="18" t="s">
        <v>15</v>
      </c>
      <c r="D43" s="18" t="s">
        <v>174</v>
      </c>
      <c r="E43" s="18">
        <v>2</v>
      </c>
      <c r="F43" s="18" t="s">
        <v>24</v>
      </c>
      <c r="G43" s="18" t="s">
        <v>25</v>
      </c>
      <c r="H43" s="18" t="s">
        <v>14</v>
      </c>
      <c r="I43" s="18" t="s">
        <v>420</v>
      </c>
      <c r="J43" s="18" t="s">
        <v>14</v>
      </c>
      <c r="K43" s="18" t="s">
        <v>328</v>
      </c>
      <c r="L43" s="19"/>
    </row>
    <row r="44" spans="1:12" s="6" customFormat="1" ht="49.5" customHeight="1" x14ac:dyDescent="0.3">
      <c r="A44" s="17" t="s">
        <v>6</v>
      </c>
      <c r="B44" s="18" t="s">
        <v>175</v>
      </c>
      <c r="C44" s="18" t="s">
        <v>11</v>
      </c>
      <c r="D44" s="18" t="s">
        <v>176</v>
      </c>
      <c r="E44" s="18">
        <v>1</v>
      </c>
      <c r="F44" s="18" t="s">
        <v>61</v>
      </c>
      <c r="G44" s="18" t="s">
        <v>329</v>
      </c>
      <c r="H44" s="18" t="s">
        <v>14</v>
      </c>
      <c r="I44" s="18" t="s">
        <v>420</v>
      </c>
      <c r="J44" s="18" t="s">
        <v>330</v>
      </c>
      <c r="K44" s="18" t="s">
        <v>331</v>
      </c>
      <c r="L44" s="19"/>
    </row>
    <row r="45" spans="1:12" s="6" customFormat="1" ht="49.5" customHeight="1" x14ac:dyDescent="0.3">
      <c r="A45" s="17" t="s">
        <v>6</v>
      </c>
      <c r="B45" s="18" t="s">
        <v>177</v>
      </c>
      <c r="C45" s="18" t="s">
        <v>15</v>
      </c>
      <c r="D45" s="18" t="s">
        <v>178</v>
      </c>
      <c r="E45" s="18">
        <v>5</v>
      </c>
      <c r="F45" s="18" t="s">
        <v>29</v>
      </c>
      <c r="G45" s="18" t="s">
        <v>27</v>
      </c>
      <c r="H45" s="18" t="s">
        <v>14</v>
      </c>
      <c r="I45" s="18" t="s">
        <v>420</v>
      </c>
      <c r="J45" s="18" t="s">
        <v>14</v>
      </c>
      <c r="K45" s="18" t="s">
        <v>332</v>
      </c>
      <c r="L45" s="19"/>
    </row>
    <row r="46" spans="1:12" s="6" customFormat="1" ht="49.5" customHeight="1" x14ac:dyDescent="0.3">
      <c r="A46" s="17" t="s">
        <v>22</v>
      </c>
      <c r="B46" s="18" t="s">
        <v>179</v>
      </c>
      <c r="C46" s="18" t="s">
        <v>15</v>
      </c>
      <c r="D46" s="18" t="s">
        <v>180</v>
      </c>
      <c r="E46" s="18">
        <v>1</v>
      </c>
      <c r="F46" s="18" t="s">
        <v>62</v>
      </c>
      <c r="G46" s="18" t="s">
        <v>333</v>
      </c>
      <c r="H46" s="18" t="s">
        <v>14</v>
      </c>
      <c r="I46" s="18" t="s">
        <v>420</v>
      </c>
      <c r="J46" s="18" t="s">
        <v>14</v>
      </c>
      <c r="K46" s="18" t="s">
        <v>334</v>
      </c>
      <c r="L46" s="19"/>
    </row>
    <row r="47" spans="1:12" s="6" customFormat="1" ht="49.5" customHeight="1" x14ac:dyDescent="0.3">
      <c r="A47" s="17" t="s">
        <v>6</v>
      </c>
      <c r="B47" s="18" t="s">
        <v>181</v>
      </c>
      <c r="C47" s="18" t="s">
        <v>13</v>
      </c>
      <c r="D47" s="18" t="s">
        <v>182</v>
      </c>
      <c r="E47" s="23">
        <v>3</v>
      </c>
      <c r="F47" s="18" t="s">
        <v>29</v>
      </c>
      <c r="G47" s="18" t="s">
        <v>27</v>
      </c>
      <c r="H47" s="18" t="s">
        <v>14</v>
      </c>
      <c r="I47" s="18" t="s">
        <v>420</v>
      </c>
      <c r="J47" s="18" t="s">
        <v>300</v>
      </c>
      <c r="K47" s="18" t="s">
        <v>335</v>
      </c>
      <c r="L47" s="19"/>
    </row>
    <row r="48" spans="1:12" s="6" customFormat="1" ht="49.5" customHeight="1" x14ac:dyDescent="0.3">
      <c r="A48" s="17" t="s">
        <v>6</v>
      </c>
      <c r="B48" s="18" t="s">
        <v>183</v>
      </c>
      <c r="C48" s="18" t="s">
        <v>13</v>
      </c>
      <c r="D48" s="18" t="s">
        <v>184</v>
      </c>
      <c r="E48" s="18">
        <v>1</v>
      </c>
      <c r="F48" s="18" t="s">
        <v>24</v>
      </c>
      <c r="G48" s="18" t="s">
        <v>27</v>
      </c>
      <c r="H48" s="18" t="s">
        <v>14</v>
      </c>
      <c r="I48" s="18" t="s">
        <v>420</v>
      </c>
      <c r="J48" s="18" t="s">
        <v>300</v>
      </c>
      <c r="K48" s="18" t="s">
        <v>336</v>
      </c>
      <c r="L48" s="19" t="s">
        <v>337</v>
      </c>
    </row>
    <row r="49" spans="1:12" s="6" customFormat="1" ht="49.5" customHeight="1" x14ac:dyDescent="0.3">
      <c r="A49" s="17" t="s">
        <v>6</v>
      </c>
      <c r="B49" s="18" t="s">
        <v>185</v>
      </c>
      <c r="C49" s="18" t="s">
        <v>13</v>
      </c>
      <c r="D49" s="18" t="s">
        <v>186</v>
      </c>
      <c r="E49" s="18">
        <v>3</v>
      </c>
      <c r="F49" s="18" t="s">
        <v>63</v>
      </c>
      <c r="G49" s="18" t="s">
        <v>41</v>
      </c>
      <c r="H49" s="18" t="s">
        <v>14</v>
      </c>
      <c r="I49" s="18" t="s">
        <v>420</v>
      </c>
      <c r="J49" s="18" t="s">
        <v>14</v>
      </c>
      <c r="K49" s="18" t="s">
        <v>338</v>
      </c>
      <c r="L49" s="19"/>
    </row>
    <row r="50" spans="1:12" s="6" customFormat="1" ht="49.5" customHeight="1" x14ac:dyDescent="0.3">
      <c r="A50" s="17" t="s">
        <v>6</v>
      </c>
      <c r="B50" s="18" t="s">
        <v>26</v>
      </c>
      <c r="C50" s="18" t="s">
        <v>13</v>
      </c>
      <c r="D50" s="18" t="s">
        <v>187</v>
      </c>
      <c r="E50" s="18">
        <v>6</v>
      </c>
      <c r="F50" s="18" t="s">
        <v>64</v>
      </c>
      <c r="G50" s="18" t="s">
        <v>27</v>
      </c>
      <c r="H50" s="18" t="s">
        <v>14</v>
      </c>
      <c r="I50" s="18" t="s">
        <v>420</v>
      </c>
      <c r="J50" s="18" t="s">
        <v>28</v>
      </c>
      <c r="K50" s="18" t="s">
        <v>339</v>
      </c>
      <c r="L50" s="19"/>
    </row>
    <row r="51" spans="1:12" s="6" customFormat="1" ht="49.5" customHeight="1" x14ac:dyDescent="0.3">
      <c r="A51" s="17" t="s">
        <v>6</v>
      </c>
      <c r="B51" s="18" t="s">
        <v>188</v>
      </c>
      <c r="C51" s="18" t="s">
        <v>13</v>
      </c>
      <c r="D51" s="18" t="s">
        <v>189</v>
      </c>
      <c r="E51" s="18">
        <v>2</v>
      </c>
      <c r="F51" s="18" t="s">
        <v>65</v>
      </c>
      <c r="G51" s="18" t="s">
        <v>340</v>
      </c>
      <c r="H51" s="18" t="s">
        <v>14</v>
      </c>
      <c r="I51" s="18" t="s">
        <v>420</v>
      </c>
      <c r="J51" s="18" t="s">
        <v>31</v>
      </c>
      <c r="K51" s="18" t="s">
        <v>341</v>
      </c>
      <c r="L51" s="19" t="s">
        <v>342</v>
      </c>
    </row>
    <row r="52" spans="1:12" s="6" customFormat="1" ht="49.5" customHeight="1" x14ac:dyDescent="0.3">
      <c r="A52" s="17" t="s">
        <v>6</v>
      </c>
      <c r="B52" s="18" t="s">
        <v>190</v>
      </c>
      <c r="C52" s="18" t="s">
        <v>9</v>
      </c>
      <c r="D52" s="18" t="s">
        <v>191</v>
      </c>
      <c r="E52" s="18">
        <v>4</v>
      </c>
      <c r="F52" s="18" t="s">
        <v>66</v>
      </c>
      <c r="G52" s="18" t="s">
        <v>20</v>
      </c>
      <c r="H52" s="18" t="s">
        <v>14</v>
      </c>
      <c r="I52" s="18" t="s">
        <v>420</v>
      </c>
      <c r="J52" s="18" t="s">
        <v>343</v>
      </c>
      <c r="K52" s="18" t="s">
        <v>344</v>
      </c>
      <c r="L52" s="19" t="s">
        <v>345</v>
      </c>
    </row>
    <row r="53" spans="1:12" s="6" customFormat="1" ht="49.5" customHeight="1" x14ac:dyDescent="0.3">
      <c r="A53" s="17" t="s">
        <v>5</v>
      </c>
      <c r="B53" s="18" t="s">
        <v>192</v>
      </c>
      <c r="C53" s="18" t="s">
        <v>7</v>
      </c>
      <c r="D53" s="18" t="s">
        <v>193</v>
      </c>
      <c r="E53" s="18">
        <v>3</v>
      </c>
      <c r="F53" s="18" t="s">
        <v>29</v>
      </c>
      <c r="G53" s="18" t="s">
        <v>41</v>
      </c>
      <c r="H53" s="18" t="s">
        <v>14</v>
      </c>
      <c r="I53" s="18" t="s">
        <v>420</v>
      </c>
      <c r="J53" s="18" t="s">
        <v>14</v>
      </c>
      <c r="K53" s="18" t="s">
        <v>346</v>
      </c>
      <c r="L53" s="19"/>
    </row>
    <row r="54" spans="1:12" s="6" customFormat="1" ht="62.25" customHeight="1" x14ac:dyDescent="0.3">
      <c r="A54" s="17" t="s">
        <v>5</v>
      </c>
      <c r="B54" s="18" t="s">
        <v>194</v>
      </c>
      <c r="C54" s="18" t="s">
        <v>13</v>
      </c>
      <c r="D54" s="18" t="s">
        <v>195</v>
      </c>
      <c r="E54" s="18">
        <v>1</v>
      </c>
      <c r="F54" s="18" t="s">
        <v>428</v>
      </c>
      <c r="G54" s="18" t="s">
        <v>41</v>
      </c>
      <c r="H54" s="18" t="s">
        <v>14</v>
      </c>
      <c r="I54" s="18" t="s">
        <v>420</v>
      </c>
      <c r="J54" s="18" t="s">
        <v>347</v>
      </c>
      <c r="K54" s="18" t="s">
        <v>348</v>
      </c>
      <c r="L54" s="19" t="s">
        <v>349</v>
      </c>
    </row>
    <row r="55" spans="1:12" s="6" customFormat="1" ht="49.5" customHeight="1" x14ac:dyDescent="0.3">
      <c r="A55" s="17" t="s">
        <v>6</v>
      </c>
      <c r="B55" s="18" t="s">
        <v>196</v>
      </c>
      <c r="C55" s="18" t="s">
        <v>9</v>
      </c>
      <c r="D55" s="18" t="s">
        <v>197</v>
      </c>
      <c r="E55" s="18">
        <v>3</v>
      </c>
      <c r="F55" s="18" t="s">
        <v>67</v>
      </c>
      <c r="G55" s="18" t="s">
        <v>27</v>
      </c>
      <c r="H55" s="18" t="s">
        <v>14</v>
      </c>
      <c r="I55" s="18" t="s">
        <v>420</v>
      </c>
      <c r="J55" s="18" t="s">
        <v>31</v>
      </c>
      <c r="K55" s="18" t="s">
        <v>350</v>
      </c>
      <c r="L55" s="19"/>
    </row>
    <row r="56" spans="1:12" s="6" customFormat="1" ht="49.5" customHeight="1" x14ac:dyDescent="0.3">
      <c r="A56" s="17" t="s">
        <v>6</v>
      </c>
      <c r="B56" s="18" t="s">
        <v>198</v>
      </c>
      <c r="C56" s="18" t="s">
        <v>11</v>
      </c>
      <c r="D56" s="18" t="s">
        <v>199</v>
      </c>
      <c r="E56" s="18">
        <v>3</v>
      </c>
      <c r="F56" s="18" t="s">
        <v>429</v>
      </c>
      <c r="G56" s="18" t="s">
        <v>35</v>
      </c>
      <c r="H56" s="18" t="s">
        <v>14</v>
      </c>
      <c r="I56" s="18" t="s">
        <v>420</v>
      </c>
      <c r="J56" s="18" t="s">
        <v>14</v>
      </c>
      <c r="K56" s="18" t="s">
        <v>351</v>
      </c>
      <c r="L56" s="19" t="s">
        <v>352</v>
      </c>
    </row>
    <row r="57" spans="1:12" s="6" customFormat="1" ht="49.5" customHeight="1" x14ac:dyDescent="0.3">
      <c r="A57" s="17" t="s">
        <v>10</v>
      </c>
      <c r="B57" s="18" t="s">
        <v>200</v>
      </c>
      <c r="C57" s="18" t="s">
        <v>8</v>
      </c>
      <c r="D57" s="18" t="s">
        <v>201</v>
      </c>
      <c r="E57" s="18">
        <v>3</v>
      </c>
      <c r="F57" s="18" t="s">
        <v>29</v>
      </c>
      <c r="G57" s="18" t="s">
        <v>27</v>
      </c>
      <c r="H57" s="18" t="s">
        <v>14</v>
      </c>
      <c r="I57" s="18" t="s">
        <v>420</v>
      </c>
      <c r="J57" s="18" t="s">
        <v>353</v>
      </c>
      <c r="K57" s="18" t="s">
        <v>354</v>
      </c>
      <c r="L57" s="19"/>
    </row>
    <row r="58" spans="1:12" s="6" customFormat="1" ht="49.5" customHeight="1" x14ac:dyDescent="0.3">
      <c r="A58" s="17" t="s">
        <v>6</v>
      </c>
      <c r="B58" s="18" t="s">
        <v>202</v>
      </c>
      <c r="C58" s="18" t="s">
        <v>12</v>
      </c>
      <c r="D58" s="18" t="s">
        <v>203</v>
      </c>
      <c r="E58" s="18">
        <v>2</v>
      </c>
      <c r="F58" s="18" t="s">
        <v>68</v>
      </c>
      <c r="G58" s="18" t="s">
        <v>27</v>
      </c>
      <c r="H58" s="18" t="s">
        <v>14</v>
      </c>
      <c r="I58" s="18" t="s">
        <v>420</v>
      </c>
      <c r="J58" s="18" t="s">
        <v>355</v>
      </c>
      <c r="K58" s="18" t="s">
        <v>356</v>
      </c>
      <c r="L58" s="19" t="s">
        <v>357</v>
      </c>
    </row>
    <row r="59" spans="1:12" s="6" customFormat="1" ht="49.5" customHeight="1" x14ac:dyDescent="0.3">
      <c r="A59" s="17" t="s">
        <v>6</v>
      </c>
      <c r="B59" s="18" t="s">
        <v>204</v>
      </c>
      <c r="C59" s="18" t="s">
        <v>15</v>
      </c>
      <c r="D59" s="18" t="s">
        <v>205</v>
      </c>
      <c r="E59" s="18">
        <v>4</v>
      </c>
      <c r="F59" s="18" t="s">
        <v>69</v>
      </c>
      <c r="G59" s="18" t="s">
        <v>41</v>
      </c>
      <c r="H59" s="18" t="s">
        <v>14</v>
      </c>
      <c r="I59" s="18" t="s">
        <v>420</v>
      </c>
      <c r="J59" s="18" t="s">
        <v>31</v>
      </c>
      <c r="K59" s="18" t="s">
        <v>358</v>
      </c>
      <c r="L59" s="19"/>
    </row>
    <row r="60" spans="1:12" s="6" customFormat="1" ht="49.5" customHeight="1" x14ac:dyDescent="0.3">
      <c r="A60" s="17" t="s">
        <v>22</v>
      </c>
      <c r="B60" s="18" t="s">
        <v>206</v>
      </c>
      <c r="C60" s="18" t="s">
        <v>15</v>
      </c>
      <c r="D60" s="18" t="s">
        <v>207</v>
      </c>
      <c r="E60" s="18">
        <v>1</v>
      </c>
      <c r="F60" s="18" t="s">
        <v>70</v>
      </c>
      <c r="G60" s="18" t="s">
        <v>30</v>
      </c>
      <c r="H60" s="18" t="s">
        <v>14</v>
      </c>
      <c r="I60" s="18" t="s">
        <v>420</v>
      </c>
      <c r="J60" s="18" t="s">
        <v>359</v>
      </c>
      <c r="K60" s="18" t="s">
        <v>360</v>
      </c>
      <c r="L60" s="19"/>
    </row>
    <row r="61" spans="1:12" s="6" customFormat="1" ht="49.5" customHeight="1" x14ac:dyDescent="0.3">
      <c r="A61" s="17" t="s">
        <v>6</v>
      </c>
      <c r="B61" s="18" t="s">
        <v>17</v>
      </c>
      <c r="C61" s="18" t="s">
        <v>15</v>
      </c>
      <c r="D61" s="18" t="s">
        <v>18</v>
      </c>
      <c r="E61" s="18">
        <v>4</v>
      </c>
      <c r="F61" s="18" t="s">
        <v>19</v>
      </c>
      <c r="G61" s="18" t="s">
        <v>20</v>
      </c>
      <c r="H61" s="18" t="s">
        <v>14</v>
      </c>
      <c r="I61" s="18" t="s">
        <v>420</v>
      </c>
      <c r="J61" s="18" t="s">
        <v>14</v>
      </c>
      <c r="K61" s="18" t="s">
        <v>21</v>
      </c>
      <c r="L61" s="19" t="s">
        <v>361</v>
      </c>
    </row>
    <row r="62" spans="1:12" s="6" customFormat="1" ht="49.5" customHeight="1" x14ac:dyDescent="0.3">
      <c r="A62" s="17" t="s">
        <v>6</v>
      </c>
      <c r="B62" s="18" t="s">
        <v>208</v>
      </c>
      <c r="C62" s="18" t="s">
        <v>15</v>
      </c>
      <c r="D62" s="18" t="s">
        <v>209</v>
      </c>
      <c r="E62" s="18">
        <v>6</v>
      </c>
      <c r="F62" s="18" t="s">
        <v>71</v>
      </c>
      <c r="G62" s="18" t="s">
        <v>25</v>
      </c>
      <c r="H62" s="18" t="s">
        <v>14</v>
      </c>
      <c r="I62" s="18" t="s">
        <v>420</v>
      </c>
      <c r="J62" s="18" t="s">
        <v>362</v>
      </c>
      <c r="K62" s="18" t="s">
        <v>363</v>
      </c>
      <c r="L62" s="19"/>
    </row>
    <row r="63" spans="1:12" s="6" customFormat="1" ht="49.5" customHeight="1" x14ac:dyDescent="0.3">
      <c r="A63" s="17" t="s">
        <v>10</v>
      </c>
      <c r="B63" s="18" t="s">
        <v>210</v>
      </c>
      <c r="C63" s="18" t="s">
        <v>7</v>
      </c>
      <c r="D63" s="18" t="s">
        <v>211</v>
      </c>
      <c r="E63" s="18">
        <v>4</v>
      </c>
      <c r="F63" s="18" t="s">
        <v>72</v>
      </c>
      <c r="G63" s="18" t="s">
        <v>41</v>
      </c>
      <c r="H63" s="18" t="s">
        <v>14</v>
      </c>
      <c r="I63" s="18" t="s">
        <v>420</v>
      </c>
      <c r="J63" s="18" t="s">
        <v>300</v>
      </c>
      <c r="K63" s="18" t="s">
        <v>364</v>
      </c>
      <c r="L63" s="19"/>
    </row>
    <row r="64" spans="1:12" s="6" customFormat="1" ht="49.5" customHeight="1" x14ac:dyDescent="0.3">
      <c r="A64" s="17" t="s">
        <v>6</v>
      </c>
      <c r="B64" s="18" t="s">
        <v>212</v>
      </c>
      <c r="C64" s="18" t="s">
        <v>7</v>
      </c>
      <c r="D64" s="18" t="s">
        <v>213</v>
      </c>
      <c r="E64" s="18">
        <v>3</v>
      </c>
      <c r="F64" s="18" t="s">
        <v>73</v>
      </c>
      <c r="G64" s="18" t="s">
        <v>20</v>
      </c>
      <c r="H64" s="18" t="s">
        <v>14</v>
      </c>
      <c r="I64" s="18" t="s">
        <v>420</v>
      </c>
      <c r="J64" s="18" t="s">
        <v>365</v>
      </c>
      <c r="K64" s="18" t="s">
        <v>366</v>
      </c>
      <c r="L64" s="19"/>
    </row>
    <row r="65" spans="1:12" s="6" customFormat="1" ht="49.5" customHeight="1" x14ac:dyDescent="0.3">
      <c r="A65" s="17" t="s">
        <v>6</v>
      </c>
      <c r="B65" s="18" t="s">
        <v>214</v>
      </c>
      <c r="C65" s="18" t="s">
        <v>15</v>
      </c>
      <c r="D65" s="18" t="s">
        <v>215</v>
      </c>
      <c r="E65" s="18">
        <v>2</v>
      </c>
      <c r="F65" s="18" t="s">
        <v>74</v>
      </c>
      <c r="G65" s="18" t="s">
        <v>27</v>
      </c>
      <c r="H65" s="18" t="s">
        <v>14</v>
      </c>
      <c r="I65" s="18" t="s">
        <v>420</v>
      </c>
      <c r="J65" s="18" t="s">
        <v>14</v>
      </c>
      <c r="K65" s="18" t="s">
        <v>367</v>
      </c>
      <c r="L65" s="19"/>
    </row>
    <row r="66" spans="1:12" s="6" customFormat="1" ht="49.5" customHeight="1" x14ac:dyDescent="0.3">
      <c r="A66" s="17" t="s">
        <v>6</v>
      </c>
      <c r="B66" s="18" t="s">
        <v>216</v>
      </c>
      <c r="C66" s="18" t="s">
        <v>9</v>
      </c>
      <c r="D66" s="18" t="s">
        <v>217</v>
      </c>
      <c r="E66" s="18">
        <v>3</v>
      </c>
      <c r="F66" s="18" t="s">
        <v>29</v>
      </c>
      <c r="G66" s="18" t="s">
        <v>41</v>
      </c>
      <c r="H66" s="18" t="s">
        <v>14</v>
      </c>
      <c r="I66" s="18" t="s">
        <v>420</v>
      </c>
      <c r="J66" s="18" t="s">
        <v>14</v>
      </c>
      <c r="K66" s="18" t="s">
        <v>368</v>
      </c>
      <c r="L66" s="19"/>
    </row>
    <row r="67" spans="1:12" s="6" customFormat="1" ht="49.5" customHeight="1" x14ac:dyDescent="0.3">
      <c r="A67" s="17" t="s">
        <v>10</v>
      </c>
      <c r="B67" s="18" t="s">
        <v>218</v>
      </c>
      <c r="C67" s="18" t="s">
        <v>23</v>
      </c>
      <c r="D67" s="18" t="s">
        <v>219</v>
      </c>
      <c r="E67" s="18">
        <v>4</v>
      </c>
      <c r="F67" s="18" t="s">
        <v>75</v>
      </c>
      <c r="G67" s="18" t="s">
        <v>25</v>
      </c>
      <c r="H67" s="18" t="s">
        <v>14</v>
      </c>
      <c r="I67" s="18" t="s">
        <v>420</v>
      </c>
      <c r="J67" s="18" t="s">
        <v>14</v>
      </c>
      <c r="K67" s="18" t="s">
        <v>369</v>
      </c>
      <c r="L67" s="19" t="s">
        <v>370</v>
      </c>
    </row>
    <row r="68" spans="1:12" s="6" customFormat="1" ht="49.5" customHeight="1" x14ac:dyDescent="0.3">
      <c r="A68" s="17" t="s">
        <v>6</v>
      </c>
      <c r="B68" s="18" t="s">
        <v>220</v>
      </c>
      <c r="C68" s="18" t="s">
        <v>15</v>
      </c>
      <c r="D68" s="18" t="s">
        <v>221</v>
      </c>
      <c r="E68" s="18">
        <v>3</v>
      </c>
      <c r="F68" s="18" t="s">
        <v>76</v>
      </c>
      <c r="G68" s="18" t="s">
        <v>25</v>
      </c>
      <c r="H68" s="18" t="s">
        <v>14</v>
      </c>
      <c r="I68" s="18" t="s">
        <v>420</v>
      </c>
      <c r="J68" s="18" t="s">
        <v>362</v>
      </c>
      <c r="K68" s="18" t="s">
        <v>371</v>
      </c>
      <c r="L68" s="19"/>
    </row>
    <row r="69" spans="1:12" s="6" customFormat="1" ht="49.5" customHeight="1" x14ac:dyDescent="0.3">
      <c r="A69" s="17" t="s">
        <v>10</v>
      </c>
      <c r="B69" s="18" t="s">
        <v>222</v>
      </c>
      <c r="C69" s="18" t="s">
        <v>15</v>
      </c>
      <c r="D69" s="18" t="s">
        <v>223</v>
      </c>
      <c r="E69" s="18">
        <v>3</v>
      </c>
      <c r="F69" s="18" t="s">
        <v>29</v>
      </c>
      <c r="G69" s="18" t="s">
        <v>27</v>
      </c>
      <c r="H69" s="18" t="s">
        <v>14</v>
      </c>
      <c r="I69" s="18" t="s">
        <v>420</v>
      </c>
      <c r="J69" s="18" t="s">
        <v>14</v>
      </c>
      <c r="K69" s="18" t="s">
        <v>372</v>
      </c>
      <c r="L69" s="19"/>
    </row>
    <row r="70" spans="1:12" s="6" customFormat="1" ht="49.5" customHeight="1" x14ac:dyDescent="0.3">
      <c r="A70" s="17" t="s">
        <v>6</v>
      </c>
      <c r="B70" s="18" t="s">
        <v>224</v>
      </c>
      <c r="C70" s="18" t="s">
        <v>15</v>
      </c>
      <c r="D70" s="18" t="s">
        <v>225</v>
      </c>
      <c r="E70" s="18">
        <v>2</v>
      </c>
      <c r="F70" s="18" t="s">
        <v>24</v>
      </c>
      <c r="G70" s="18" t="s">
        <v>20</v>
      </c>
      <c r="H70" s="18" t="s">
        <v>14</v>
      </c>
      <c r="I70" s="18" t="s">
        <v>420</v>
      </c>
      <c r="J70" s="18" t="s">
        <v>14</v>
      </c>
      <c r="K70" s="18" t="s">
        <v>373</v>
      </c>
      <c r="L70" s="19"/>
    </row>
    <row r="71" spans="1:12" s="6" customFormat="1" ht="49.5" customHeight="1" x14ac:dyDescent="0.3">
      <c r="A71" s="17" t="s">
        <v>10</v>
      </c>
      <c r="B71" s="18" t="s">
        <v>226</v>
      </c>
      <c r="C71" s="18" t="s">
        <v>13</v>
      </c>
      <c r="D71" s="18" t="s">
        <v>227</v>
      </c>
      <c r="E71" s="18">
        <v>3</v>
      </c>
      <c r="F71" s="18" t="s">
        <v>24</v>
      </c>
      <c r="G71" s="18" t="s">
        <v>275</v>
      </c>
      <c r="H71" s="18" t="s">
        <v>14</v>
      </c>
      <c r="I71" s="18" t="s">
        <v>420</v>
      </c>
      <c r="J71" s="18" t="s">
        <v>14</v>
      </c>
      <c r="K71" s="18" t="s">
        <v>374</v>
      </c>
      <c r="L71" s="19" t="s">
        <v>375</v>
      </c>
    </row>
    <row r="72" spans="1:12" s="6" customFormat="1" ht="49.5" customHeight="1" x14ac:dyDescent="0.3">
      <c r="A72" s="17" t="s">
        <v>10</v>
      </c>
      <c r="B72" s="18" t="s">
        <v>228</v>
      </c>
      <c r="C72" s="18" t="s">
        <v>23</v>
      </c>
      <c r="D72" s="18" t="s">
        <v>229</v>
      </c>
      <c r="E72" s="18">
        <v>2</v>
      </c>
      <c r="F72" s="18" t="s">
        <v>56</v>
      </c>
      <c r="G72" s="18" t="s">
        <v>376</v>
      </c>
      <c r="H72" s="18" t="s">
        <v>14</v>
      </c>
      <c r="I72" s="18" t="s">
        <v>420</v>
      </c>
      <c r="J72" s="18" t="s">
        <v>31</v>
      </c>
      <c r="K72" s="18" t="s">
        <v>377</v>
      </c>
      <c r="L72" s="19"/>
    </row>
    <row r="73" spans="1:12" s="6" customFormat="1" ht="49.5" customHeight="1" x14ac:dyDescent="0.3">
      <c r="A73" s="17" t="s">
        <v>10</v>
      </c>
      <c r="B73" s="18" t="s">
        <v>230</v>
      </c>
      <c r="C73" s="18" t="s">
        <v>32</v>
      </c>
      <c r="D73" s="18" t="s">
        <v>231</v>
      </c>
      <c r="E73" s="18">
        <v>1</v>
      </c>
      <c r="F73" s="18" t="s">
        <v>77</v>
      </c>
      <c r="G73" s="18" t="s">
        <v>378</v>
      </c>
      <c r="H73" s="18" t="s">
        <v>14</v>
      </c>
      <c r="I73" s="18" t="s">
        <v>420</v>
      </c>
      <c r="J73" s="18" t="s">
        <v>14</v>
      </c>
      <c r="K73" s="18" t="s">
        <v>379</v>
      </c>
      <c r="L73" s="19" t="s">
        <v>380</v>
      </c>
    </row>
    <row r="74" spans="1:12" s="6" customFormat="1" ht="49.5" customHeight="1" x14ac:dyDescent="0.3">
      <c r="A74" s="17" t="s">
        <v>6</v>
      </c>
      <c r="B74" s="18" t="s">
        <v>38</v>
      </c>
      <c r="C74" s="18" t="s">
        <v>15</v>
      </c>
      <c r="D74" s="18" t="s">
        <v>39</v>
      </c>
      <c r="E74" s="18">
        <v>3</v>
      </c>
      <c r="F74" s="18" t="s">
        <v>40</v>
      </c>
      <c r="G74" s="18" t="s">
        <v>41</v>
      </c>
      <c r="H74" s="18" t="s">
        <v>14</v>
      </c>
      <c r="I74" s="18" t="s">
        <v>420</v>
      </c>
      <c r="J74" s="18" t="s">
        <v>14</v>
      </c>
      <c r="K74" s="18" t="s">
        <v>381</v>
      </c>
      <c r="L74" s="19"/>
    </row>
    <row r="75" spans="1:12" s="6" customFormat="1" ht="49.5" customHeight="1" x14ac:dyDescent="0.3">
      <c r="A75" s="17" t="s">
        <v>10</v>
      </c>
      <c r="B75" s="18" t="s">
        <v>232</v>
      </c>
      <c r="C75" s="18" t="s">
        <v>7</v>
      </c>
      <c r="D75" s="18" t="s">
        <v>233</v>
      </c>
      <c r="E75" s="18">
        <v>3</v>
      </c>
      <c r="F75" s="18" t="s">
        <v>78</v>
      </c>
      <c r="G75" s="18" t="s">
        <v>34</v>
      </c>
      <c r="H75" s="18" t="s">
        <v>14</v>
      </c>
      <c r="I75" s="18" t="s">
        <v>420</v>
      </c>
      <c r="J75" s="18" t="s">
        <v>14</v>
      </c>
      <c r="K75" s="18" t="s">
        <v>382</v>
      </c>
      <c r="L75" s="19" t="s">
        <v>383</v>
      </c>
    </row>
    <row r="76" spans="1:12" s="6" customFormat="1" ht="49.5" customHeight="1" x14ac:dyDescent="0.3">
      <c r="A76" s="17" t="s">
        <v>5</v>
      </c>
      <c r="B76" s="18" t="s">
        <v>234</v>
      </c>
      <c r="C76" s="18" t="s">
        <v>12</v>
      </c>
      <c r="D76" s="18" t="s">
        <v>235</v>
      </c>
      <c r="E76" s="18">
        <v>1</v>
      </c>
      <c r="F76" s="18" t="s">
        <v>79</v>
      </c>
      <c r="G76" s="18" t="s">
        <v>27</v>
      </c>
      <c r="H76" s="18" t="s">
        <v>14</v>
      </c>
      <c r="I76" s="18" t="s">
        <v>420</v>
      </c>
      <c r="J76" s="18" t="s">
        <v>384</v>
      </c>
      <c r="K76" s="18" t="s">
        <v>385</v>
      </c>
      <c r="L76" s="19"/>
    </row>
    <row r="77" spans="1:12" s="6" customFormat="1" ht="49.5" customHeight="1" x14ac:dyDescent="0.3">
      <c r="A77" s="17" t="s">
        <v>6</v>
      </c>
      <c r="B77" s="18" t="s">
        <v>236</v>
      </c>
      <c r="C77" s="18" t="s">
        <v>9</v>
      </c>
      <c r="D77" s="18" t="s">
        <v>237</v>
      </c>
      <c r="E77" s="18">
        <v>3</v>
      </c>
      <c r="F77" s="18" t="s">
        <v>29</v>
      </c>
      <c r="G77" s="18" t="s">
        <v>27</v>
      </c>
      <c r="H77" s="18" t="s">
        <v>14</v>
      </c>
      <c r="I77" s="18" t="s">
        <v>420</v>
      </c>
      <c r="J77" s="18" t="s">
        <v>31</v>
      </c>
      <c r="K77" s="18" t="s">
        <v>386</v>
      </c>
      <c r="L77" s="19" t="s">
        <v>387</v>
      </c>
    </row>
    <row r="78" spans="1:12" s="6" customFormat="1" ht="49.5" customHeight="1" x14ac:dyDescent="0.3">
      <c r="A78" s="17" t="s">
        <v>6</v>
      </c>
      <c r="B78" s="18" t="s">
        <v>238</v>
      </c>
      <c r="C78" s="18" t="s">
        <v>8</v>
      </c>
      <c r="D78" s="18" t="s">
        <v>239</v>
      </c>
      <c r="E78" s="18">
        <v>4</v>
      </c>
      <c r="F78" s="18" t="s">
        <v>80</v>
      </c>
      <c r="G78" s="18" t="s">
        <v>388</v>
      </c>
      <c r="H78" s="18" t="s">
        <v>14</v>
      </c>
      <c r="I78" s="18" t="s">
        <v>420</v>
      </c>
      <c r="J78" s="18" t="s">
        <v>14</v>
      </c>
      <c r="K78" s="18" t="s">
        <v>389</v>
      </c>
      <c r="L78" s="19" t="s">
        <v>390</v>
      </c>
    </row>
    <row r="79" spans="1:12" s="6" customFormat="1" ht="49.5" customHeight="1" x14ac:dyDescent="0.3">
      <c r="A79" s="17" t="s">
        <v>6</v>
      </c>
      <c r="B79" s="18" t="s">
        <v>240</v>
      </c>
      <c r="C79" s="18" t="s">
        <v>15</v>
      </c>
      <c r="D79" s="18" t="s">
        <v>241</v>
      </c>
      <c r="E79" s="18">
        <v>5</v>
      </c>
      <c r="F79" s="18" t="s">
        <v>29</v>
      </c>
      <c r="G79" s="18" t="s">
        <v>391</v>
      </c>
      <c r="H79" s="18" t="s">
        <v>14</v>
      </c>
      <c r="I79" s="18" t="s">
        <v>420</v>
      </c>
      <c r="J79" s="18" t="s">
        <v>14</v>
      </c>
      <c r="K79" s="18" t="s">
        <v>392</v>
      </c>
      <c r="L79" s="19"/>
    </row>
    <row r="80" spans="1:12" s="6" customFormat="1" ht="49.5" customHeight="1" x14ac:dyDescent="0.3">
      <c r="A80" s="17" t="s">
        <v>6</v>
      </c>
      <c r="B80" s="18" t="s">
        <v>242</v>
      </c>
      <c r="C80" s="18" t="s">
        <v>9</v>
      </c>
      <c r="D80" s="18" t="s">
        <v>243</v>
      </c>
      <c r="E80" s="18">
        <v>3</v>
      </c>
      <c r="F80" s="18" t="s">
        <v>81</v>
      </c>
      <c r="G80" s="18" t="s">
        <v>20</v>
      </c>
      <c r="H80" s="18" t="s">
        <v>14</v>
      </c>
      <c r="I80" s="18" t="s">
        <v>420</v>
      </c>
      <c r="J80" s="18" t="s">
        <v>31</v>
      </c>
      <c r="K80" s="18" t="s">
        <v>393</v>
      </c>
      <c r="L80" s="19"/>
    </row>
    <row r="81" spans="1:12" s="6" customFormat="1" ht="49.5" customHeight="1" x14ac:dyDescent="0.3">
      <c r="A81" s="17" t="s">
        <v>6</v>
      </c>
      <c r="B81" s="18" t="s">
        <v>427</v>
      </c>
      <c r="C81" s="18" t="s">
        <v>9</v>
      </c>
      <c r="D81" s="18" t="s">
        <v>244</v>
      </c>
      <c r="E81" s="18">
        <v>7</v>
      </c>
      <c r="F81" s="18" t="s">
        <v>82</v>
      </c>
      <c r="G81" s="18" t="s">
        <v>30</v>
      </c>
      <c r="H81" s="18" t="s">
        <v>14</v>
      </c>
      <c r="I81" s="18" t="s">
        <v>420</v>
      </c>
      <c r="J81" s="18" t="s">
        <v>14</v>
      </c>
      <c r="K81" s="18" t="s">
        <v>394</v>
      </c>
      <c r="L81" s="19"/>
    </row>
    <row r="82" spans="1:12" s="6" customFormat="1" ht="49.5" customHeight="1" x14ac:dyDescent="0.3">
      <c r="A82" s="17" t="s">
        <v>6</v>
      </c>
      <c r="B82" s="18" t="s">
        <v>245</v>
      </c>
      <c r="C82" s="18" t="s">
        <v>7</v>
      </c>
      <c r="D82" s="18" t="s">
        <v>246</v>
      </c>
      <c r="E82" s="18">
        <v>6</v>
      </c>
      <c r="F82" s="18" t="s">
        <v>83</v>
      </c>
      <c r="G82" s="18" t="s">
        <v>395</v>
      </c>
      <c r="H82" s="18" t="s">
        <v>14</v>
      </c>
      <c r="I82" s="18" t="s">
        <v>420</v>
      </c>
      <c r="J82" s="18" t="s">
        <v>396</v>
      </c>
      <c r="K82" s="18" t="s">
        <v>397</v>
      </c>
      <c r="L82" s="19"/>
    </row>
    <row r="83" spans="1:12" s="6" customFormat="1" ht="49.5" customHeight="1" x14ac:dyDescent="0.3">
      <c r="A83" s="17" t="s">
        <v>10</v>
      </c>
      <c r="B83" s="18" t="s">
        <v>247</v>
      </c>
      <c r="C83" s="18" t="s">
        <v>23</v>
      </c>
      <c r="D83" s="18" t="s">
        <v>248</v>
      </c>
      <c r="E83" s="18">
        <v>4</v>
      </c>
      <c r="F83" s="18" t="s">
        <v>84</v>
      </c>
      <c r="G83" s="18" t="s">
        <v>41</v>
      </c>
      <c r="H83" s="18" t="s">
        <v>14</v>
      </c>
      <c r="I83" s="18" t="s">
        <v>420</v>
      </c>
      <c r="J83" s="18" t="s">
        <v>14</v>
      </c>
      <c r="K83" s="18" t="s">
        <v>398</v>
      </c>
      <c r="L83" s="19"/>
    </row>
    <row r="84" spans="1:12" s="6" customFormat="1" ht="49.5" customHeight="1" x14ac:dyDescent="0.3">
      <c r="A84" s="17" t="s">
        <v>6</v>
      </c>
      <c r="B84" s="18" t="s">
        <v>249</v>
      </c>
      <c r="C84" s="18" t="s">
        <v>7</v>
      </c>
      <c r="D84" s="18" t="s">
        <v>250</v>
      </c>
      <c r="E84" s="18">
        <v>2</v>
      </c>
      <c r="F84" s="18" t="s">
        <v>29</v>
      </c>
      <c r="G84" s="18" t="s">
        <v>25</v>
      </c>
      <c r="H84" s="18" t="s">
        <v>14</v>
      </c>
      <c r="I84" s="18" t="s">
        <v>420</v>
      </c>
      <c r="J84" s="18" t="s">
        <v>362</v>
      </c>
      <c r="K84" s="18" t="s">
        <v>399</v>
      </c>
      <c r="L84" s="19"/>
    </row>
    <row r="85" spans="1:12" s="6" customFormat="1" ht="49.5" customHeight="1" x14ac:dyDescent="0.3">
      <c r="A85" s="17" t="s">
        <v>6</v>
      </c>
      <c r="B85" s="18" t="s">
        <v>251</v>
      </c>
      <c r="C85" s="18" t="s">
        <v>23</v>
      </c>
      <c r="D85" s="18" t="s">
        <v>252</v>
      </c>
      <c r="E85" s="18">
        <v>5</v>
      </c>
      <c r="F85" s="18" t="s">
        <v>85</v>
      </c>
      <c r="G85" s="18" t="s">
        <v>35</v>
      </c>
      <c r="H85" s="18" t="s">
        <v>14</v>
      </c>
      <c r="I85" s="18" t="s">
        <v>420</v>
      </c>
      <c r="J85" s="18" t="s">
        <v>28</v>
      </c>
      <c r="K85" s="18" t="s">
        <v>400</v>
      </c>
      <c r="L85" s="19"/>
    </row>
    <row r="86" spans="1:12" s="6" customFormat="1" ht="49.5" customHeight="1" x14ac:dyDescent="0.3">
      <c r="A86" s="17" t="s">
        <v>5</v>
      </c>
      <c r="B86" s="18" t="s">
        <v>253</v>
      </c>
      <c r="C86" s="18" t="s">
        <v>15</v>
      </c>
      <c r="D86" s="18" t="s">
        <v>254</v>
      </c>
      <c r="E86" s="18">
        <v>2</v>
      </c>
      <c r="F86" s="18" t="s">
        <v>24</v>
      </c>
      <c r="G86" s="18" t="s">
        <v>275</v>
      </c>
      <c r="H86" s="18" t="s">
        <v>14</v>
      </c>
      <c r="I86" s="18" t="s">
        <v>420</v>
      </c>
      <c r="J86" s="18" t="s">
        <v>14</v>
      </c>
      <c r="K86" s="18" t="s">
        <v>401</v>
      </c>
      <c r="L86" s="19"/>
    </row>
    <row r="87" spans="1:12" s="7" customFormat="1" ht="49.5" customHeight="1" x14ac:dyDescent="0.3">
      <c r="A87" s="17" t="s">
        <v>5</v>
      </c>
      <c r="B87" s="18" t="s">
        <v>255</v>
      </c>
      <c r="C87" s="18" t="s">
        <v>9</v>
      </c>
      <c r="D87" s="18" t="s">
        <v>256</v>
      </c>
      <c r="E87" s="18">
        <v>3</v>
      </c>
      <c r="F87" s="18" t="s">
        <v>86</v>
      </c>
      <c r="G87" s="18" t="s">
        <v>27</v>
      </c>
      <c r="H87" s="18" t="s">
        <v>14</v>
      </c>
      <c r="I87" s="18" t="s">
        <v>420</v>
      </c>
      <c r="J87" s="18" t="s">
        <v>14</v>
      </c>
      <c r="K87" s="18" t="s">
        <v>402</v>
      </c>
      <c r="L87" s="19"/>
    </row>
    <row r="88" spans="1:12" s="6" customFormat="1" ht="49.5" customHeight="1" x14ac:dyDescent="0.3">
      <c r="A88" s="17" t="s">
        <v>5</v>
      </c>
      <c r="B88" s="18" t="s">
        <v>257</v>
      </c>
      <c r="C88" s="18" t="s">
        <v>9</v>
      </c>
      <c r="D88" s="18" t="s">
        <v>258</v>
      </c>
      <c r="E88" s="18">
        <v>4</v>
      </c>
      <c r="F88" s="18" t="s">
        <v>24</v>
      </c>
      <c r="G88" s="18" t="s">
        <v>41</v>
      </c>
      <c r="H88" s="18" t="s">
        <v>14</v>
      </c>
      <c r="I88" s="18" t="s">
        <v>420</v>
      </c>
      <c r="J88" s="18" t="s">
        <v>14</v>
      </c>
      <c r="K88" s="18" t="s">
        <v>403</v>
      </c>
      <c r="L88" s="19" t="s">
        <v>404</v>
      </c>
    </row>
    <row r="89" spans="1:12" s="6" customFormat="1" ht="49.5" customHeight="1" x14ac:dyDescent="0.3">
      <c r="A89" s="17" t="s">
        <v>6</v>
      </c>
      <c r="B89" s="18" t="s">
        <v>259</v>
      </c>
      <c r="C89" s="18" t="s">
        <v>13</v>
      </c>
      <c r="D89" s="18" t="s">
        <v>260</v>
      </c>
      <c r="E89" s="18">
        <v>3</v>
      </c>
      <c r="F89" s="18" t="s">
        <v>87</v>
      </c>
      <c r="G89" s="18" t="s">
        <v>27</v>
      </c>
      <c r="H89" s="18" t="s">
        <v>14</v>
      </c>
      <c r="I89" s="18" t="s">
        <v>420</v>
      </c>
      <c r="J89" s="18" t="s">
        <v>31</v>
      </c>
      <c r="K89" s="18" t="s">
        <v>405</v>
      </c>
      <c r="L89" s="19"/>
    </row>
    <row r="90" spans="1:12" s="6" customFormat="1" ht="49.5" customHeight="1" x14ac:dyDescent="0.3">
      <c r="A90" s="17" t="s">
        <v>6</v>
      </c>
      <c r="B90" s="18" t="s">
        <v>261</v>
      </c>
      <c r="C90" s="18" t="s">
        <v>9</v>
      </c>
      <c r="D90" s="18" t="s">
        <v>262</v>
      </c>
      <c r="E90" s="18">
        <v>7</v>
      </c>
      <c r="F90" s="18" t="s">
        <v>88</v>
      </c>
      <c r="G90" s="18" t="s">
        <v>406</v>
      </c>
      <c r="H90" s="18" t="s">
        <v>14</v>
      </c>
      <c r="I90" s="18" t="s">
        <v>420</v>
      </c>
      <c r="J90" s="18" t="s">
        <v>14</v>
      </c>
      <c r="K90" s="18" t="s">
        <v>407</v>
      </c>
      <c r="L90" s="19"/>
    </row>
    <row r="91" spans="1:12" s="6" customFormat="1" ht="49.5" customHeight="1" x14ac:dyDescent="0.3">
      <c r="A91" s="17" t="s">
        <v>6</v>
      </c>
      <c r="B91" s="18" t="s">
        <v>263</v>
      </c>
      <c r="C91" s="18" t="s">
        <v>15</v>
      </c>
      <c r="D91" s="18" t="s">
        <v>264</v>
      </c>
      <c r="E91" s="18">
        <v>3</v>
      </c>
      <c r="F91" s="18" t="s">
        <v>24</v>
      </c>
      <c r="G91" s="18" t="s">
        <v>27</v>
      </c>
      <c r="H91" s="18" t="s">
        <v>14</v>
      </c>
      <c r="I91" s="18" t="s">
        <v>420</v>
      </c>
      <c r="J91" s="18" t="s">
        <v>14</v>
      </c>
      <c r="K91" s="18" t="s">
        <v>408</v>
      </c>
      <c r="L91" s="19" t="s">
        <v>409</v>
      </c>
    </row>
    <row r="92" spans="1:12" s="6" customFormat="1" ht="49.5" customHeight="1" x14ac:dyDescent="0.3">
      <c r="A92" s="17" t="s">
        <v>37</v>
      </c>
      <c r="B92" s="18" t="s">
        <v>265</v>
      </c>
      <c r="C92" s="18" t="s">
        <v>7</v>
      </c>
      <c r="D92" s="18" t="s">
        <v>266</v>
      </c>
      <c r="E92" s="18">
        <v>1</v>
      </c>
      <c r="F92" s="18" t="s">
        <v>89</v>
      </c>
      <c r="G92" s="18" t="s">
        <v>30</v>
      </c>
      <c r="H92" s="18" t="s">
        <v>14</v>
      </c>
      <c r="I92" s="18" t="s">
        <v>420</v>
      </c>
      <c r="J92" s="18" t="s">
        <v>410</v>
      </c>
      <c r="K92" s="18" t="s">
        <v>411</v>
      </c>
      <c r="L92" s="19"/>
    </row>
    <row r="93" spans="1:12" s="6" customFormat="1" ht="49.5" customHeight="1" x14ac:dyDescent="0.3">
      <c r="A93" s="17" t="s">
        <v>5</v>
      </c>
      <c r="B93" s="18" t="s">
        <v>267</v>
      </c>
      <c r="C93" s="18" t="s">
        <v>9</v>
      </c>
      <c r="D93" s="18" t="s">
        <v>268</v>
      </c>
      <c r="E93" s="23">
        <v>3</v>
      </c>
      <c r="F93" s="18" t="s">
        <v>90</v>
      </c>
      <c r="G93" s="18" t="s">
        <v>41</v>
      </c>
      <c r="H93" s="18" t="s">
        <v>14</v>
      </c>
      <c r="I93" s="18" t="s">
        <v>420</v>
      </c>
      <c r="J93" s="18" t="s">
        <v>14</v>
      </c>
      <c r="K93" s="18" t="s">
        <v>412</v>
      </c>
      <c r="L93" s="19"/>
    </row>
    <row r="94" spans="1:12" s="6" customFormat="1" ht="49.5" customHeight="1" x14ac:dyDescent="0.3">
      <c r="A94" s="17" t="s">
        <v>5</v>
      </c>
      <c r="B94" s="18" t="s">
        <v>269</v>
      </c>
      <c r="C94" s="18" t="s">
        <v>15</v>
      </c>
      <c r="D94" s="18" t="s">
        <v>270</v>
      </c>
      <c r="E94" s="18">
        <v>5</v>
      </c>
      <c r="F94" s="18" t="s">
        <v>91</v>
      </c>
      <c r="G94" s="18" t="s">
        <v>34</v>
      </c>
      <c r="H94" s="18" t="s">
        <v>14</v>
      </c>
      <c r="I94" s="18" t="s">
        <v>420</v>
      </c>
      <c r="J94" s="18" t="s">
        <v>14</v>
      </c>
      <c r="K94" s="18" t="s">
        <v>413</v>
      </c>
      <c r="L94" s="19"/>
    </row>
    <row r="95" spans="1:12" s="6" customFormat="1" ht="49.5" customHeight="1" x14ac:dyDescent="0.3">
      <c r="A95" s="17" t="s">
        <v>10</v>
      </c>
      <c r="B95" s="18" t="s">
        <v>271</v>
      </c>
      <c r="C95" s="18" t="s">
        <v>8</v>
      </c>
      <c r="D95" s="18" t="s">
        <v>272</v>
      </c>
      <c r="E95" s="18">
        <v>4</v>
      </c>
      <c r="F95" s="18" t="s">
        <v>92</v>
      </c>
      <c r="G95" s="18" t="s">
        <v>41</v>
      </c>
      <c r="H95" s="18" t="s">
        <v>14</v>
      </c>
      <c r="I95" s="18" t="s">
        <v>420</v>
      </c>
      <c r="J95" s="18" t="s">
        <v>414</v>
      </c>
      <c r="K95" s="18" t="s">
        <v>415</v>
      </c>
      <c r="L95" s="19"/>
    </row>
    <row r="96" spans="1:12" s="6" customFormat="1" ht="49.5" customHeight="1" x14ac:dyDescent="0.3">
      <c r="A96" s="17" t="s">
        <v>6</v>
      </c>
      <c r="B96" s="18" t="s">
        <v>273</v>
      </c>
      <c r="C96" s="18" t="s">
        <v>16</v>
      </c>
      <c r="D96" s="18" t="s">
        <v>274</v>
      </c>
      <c r="E96" s="18">
        <v>1</v>
      </c>
      <c r="F96" s="18" t="s">
        <v>93</v>
      </c>
      <c r="G96" s="18" t="s">
        <v>27</v>
      </c>
      <c r="H96" s="18" t="s">
        <v>14</v>
      </c>
      <c r="I96" s="18" t="s">
        <v>420</v>
      </c>
      <c r="J96" s="18" t="s">
        <v>31</v>
      </c>
      <c r="K96" s="18" t="s">
        <v>416</v>
      </c>
      <c r="L96" s="19"/>
    </row>
    <row r="97" spans="1:12" s="4" customFormat="1" ht="28.5" customHeight="1" thickBot="1" x14ac:dyDescent="0.35">
      <c r="A97" s="33" t="s">
        <v>419</v>
      </c>
      <c r="B97" s="34"/>
      <c r="C97" s="34"/>
      <c r="D97" s="34"/>
      <c r="E97" s="12">
        <f>SUM(E6:E96)</f>
        <v>285</v>
      </c>
      <c r="F97" s="12"/>
      <c r="G97" s="12"/>
      <c r="H97" s="12"/>
      <c r="I97" s="12"/>
      <c r="J97" s="12"/>
      <c r="K97" s="12"/>
      <c r="L97" s="13"/>
    </row>
    <row r="98" spans="1:12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s="5" customFormat="1" ht="20.100000000000001" customHeight="1" x14ac:dyDescent="0.3">
      <c r="A99" s="5" t="s">
        <v>98</v>
      </c>
    </row>
    <row r="100" spans="1:12" s="5" customFormat="1" ht="20.100000000000001" customHeight="1" x14ac:dyDescent="0.3">
      <c r="A100" s="5" t="s">
        <v>94</v>
      </c>
    </row>
    <row r="101" spans="1:12" s="5" customFormat="1" ht="20.100000000000001" customHeight="1" x14ac:dyDescent="0.3">
      <c r="A101" s="11" t="s">
        <v>417</v>
      </c>
      <c r="B101" s="11"/>
      <c r="C101" s="11"/>
      <c r="D101" s="11"/>
      <c r="E101" s="11"/>
      <c r="F101" s="11"/>
      <c r="G101" s="11"/>
    </row>
    <row r="102" spans="1:12" s="5" customFormat="1" ht="20.100000000000001" customHeight="1" x14ac:dyDescent="0.3">
      <c r="A102" s="5" t="s">
        <v>95</v>
      </c>
    </row>
    <row r="103" spans="1:12" s="5" customFormat="1" ht="20.100000000000001" customHeight="1" x14ac:dyDescent="0.3">
      <c r="A103" s="5" t="s">
        <v>96</v>
      </c>
    </row>
    <row r="105" spans="1:12" ht="84.75" customHeight="1" x14ac:dyDescent="0.3">
      <c r="A105" s="29" t="s">
        <v>418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1"/>
    </row>
  </sheetData>
  <autoFilter ref="A5:L96"/>
  <sortState ref="A7:L97">
    <sortCondition ref="B7:B97"/>
  </sortState>
  <mergeCells count="3">
    <mergeCell ref="A105:L105"/>
    <mergeCell ref="A2:L2"/>
    <mergeCell ref="A97:D97"/>
  </mergeCells>
  <phoneticPr fontId="1" type="noConversion"/>
  <dataValidations count="2">
    <dataValidation type="list" allowBlank="1" showInputMessage="1" showErrorMessage="1" sqref="A76:A96 A6:A39 A41:A74">
      <formula1>"단설(유), 초, 중, 고, 특수, 각종"</formula1>
    </dataValidation>
    <dataValidation type="list" allowBlank="1" showInputMessage="1" showErrorMessage="1" sqref="C76:C96 C6:C39 C41:C74">
      <formula1>"중구, 동구, 미추홀구, 연수구, 남동구, 부평구, 계양구, 서구, 강화군, 옹진군"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57" fitToHeight="0" orientation="landscape" r:id="rId1"/>
  <headerFooter>
    <oddFooter>&amp;C2024 급식배식원 채용(예정) 현황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선정 업무 지원 현황</vt:lpstr>
      <vt:lpstr>'선정 업무 지원 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2024-02-06T05:50:58Z</cp:lastPrinted>
  <dcterms:created xsi:type="dcterms:W3CDTF">2021-01-06T03:59:23Z</dcterms:created>
  <dcterms:modified xsi:type="dcterms:W3CDTF">2024-02-15T09:01:06Z</dcterms:modified>
</cp:coreProperties>
</file>