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특수교육대상학생 보조인력\3. 공고\"/>
    </mc:Choice>
  </mc:AlternateContent>
  <bookViews>
    <workbookView xWindow="0" yWindow="0" windowWidth="28800" windowHeight="11505"/>
  </bookViews>
  <sheets>
    <sheet name="특수교육대상보조인력" sheetId="8" r:id="rId1"/>
  </sheets>
  <definedNames>
    <definedName name="_xlnm._FilterDatabase" localSheetId="0" hidden="1">특수교육대상보조인력!$B$4:$J$108</definedName>
  </definedNames>
  <calcPr calcId="162913" iterateDelta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9" i="8" l="1"/>
</calcChain>
</file>

<file path=xl/sharedStrings.xml><?xml version="1.0" encoding="utf-8"?>
<sst xmlns="http://schemas.openxmlformats.org/spreadsheetml/2006/main" count="808" uniqueCount="452">
  <si>
    <t>학교명</t>
    <phoneticPr fontId="1" type="noConversion"/>
  </si>
  <si>
    <t>위촉 기간</t>
    <phoneticPr fontId="1" type="noConversion"/>
  </si>
  <si>
    <t>비고
(특이사항)</t>
    <phoneticPr fontId="1" type="noConversion"/>
  </si>
  <si>
    <r>
      <t xml:space="preserve">봉사 시간
</t>
    </r>
    <r>
      <rPr>
        <sz val="10"/>
        <color theme="1"/>
        <rFont val="맑은 고딕"/>
        <family val="3"/>
        <charset val="129"/>
        <scheme val="minor"/>
      </rPr>
      <t>(가급적 주당 15시간 미만)</t>
    </r>
    <phoneticPr fontId="1" type="noConversion"/>
  </si>
  <si>
    <r>
      <t xml:space="preserve">면접 심사 일정
</t>
    </r>
    <r>
      <rPr>
        <sz val="10"/>
        <color theme="1"/>
        <rFont val="맑은 고딕"/>
        <family val="3"/>
        <charset val="129"/>
        <scheme val="minor"/>
      </rPr>
      <t>(응시자 참고용)</t>
    </r>
    <phoneticPr fontId="1" type="noConversion"/>
  </si>
  <si>
    <t>소재지</t>
    <phoneticPr fontId="1" type="noConversion"/>
  </si>
  <si>
    <t>시작일자</t>
    <phoneticPr fontId="1" type="noConversion"/>
  </si>
  <si>
    <t>종료일자</t>
    <phoneticPr fontId="1" type="noConversion"/>
  </si>
  <si>
    <t>지원대상</t>
    <phoneticPr fontId="1" type="noConversion"/>
  </si>
  <si>
    <t>부평공업고등학교</t>
  </si>
  <si>
    <t>부평구</t>
  </si>
  <si>
    <t>특수교육대상보조</t>
  </si>
  <si>
    <t>2026.3.1.</t>
  </si>
  <si>
    <t>2027.2.28.</t>
  </si>
  <si>
    <t>(월~목) 09:00~12:00 
(금) 10:00~12:00 
(근무시간 조정될 수 있음)</t>
  </si>
  <si>
    <t>2026.2.26.(목) 14시</t>
  </si>
  <si>
    <t>방학기간 제외 
(26.07.20.~26.08.30.)</t>
  </si>
  <si>
    <t>연수고등학교</t>
  </si>
  <si>
    <t>연수구</t>
  </si>
  <si>
    <t>추후 일정 안내</t>
  </si>
  <si>
    <t>방학기간 제외
(추후 일정 안내)</t>
  </si>
  <si>
    <t>인천삼목초등학교</t>
  </si>
  <si>
    <t>중구</t>
  </si>
  <si>
    <t>2026.3.1</t>
  </si>
  <si>
    <t>2027.2.28</t>
  </si>
  <si>
    <t>★1명: (월, 화, 목) 10:40~13:40 
         (수, 금) 10:40~12:40 
★1명: (월, 화, 수, 목) 8:40~11:40
         (금) 8:40~10:40</t>
  </si>
  <si>
    <t>2026.2.24.(화) 14시</t>
  </si>
  <si>
    <t>방학기간 제외 
(7.23~8.17 / 1.8~2.28)</t>
  </si>
  <si>
    <t>인천송현초등학교</t>
  </si>
  <si>
    <t>동구</t>
  </si>
  <si>
    <t>2026.3.3.</t>
  </si>
  <si>
    <t>(월~목) 09:00~12:00, (금) 11:00~13:00</t>
  </si>
  <si>
    <t>2026.2.24.~2.26</t>
  </si>
  <si>
    <t>방학기간 제외(여름방학: 7/22~8/19, 겨울방학: 2027.1.8.~2.28.)</t>
  </si>
  <si>
    <t>미추홀구</t>
  </si>
  <si>
    <t>2026.2.25.(수) 11시</t>
  </si>
  <si>
    <t>방학기간 제외</t>
  </si>
  <si>
    <t>인천용일초등학교</t>
  </si>
  <si>
    <t>2027.1.8.(예정)</t>
  </si>
  <si>
    <t>월, 화, 수, 목 10:40-13:40(3시간), 금 11:30-13:30(2시간)</t>
  </si>
  <si>
    <t>2026.2.23.(예정)</t>
  </si>
  <si>
    <t xml:space="preserve">- 봉사 요일 및 시간 변동 가능
- 방학 기간 봉사활동 없음(26.7.20.-26.8.17.) </t>
  </si>
  <si>
    <t>월, 화, 수 9:00-12:00(3시간), 목, 금 9:00-11:30(2시간 30분)</t>
  </si>
  <si>
    <t>인천인주초등학교</t>
  </si>
  <si>
    <t>1명: (월~금) 9:00-12:30
1명: (월~금) 11:00-14:30</t>
  </si>
  <si>
    <t>2026.2.23.(월) 11시</t>
  </si>
  <si>
    <t>방학기간 제외
(7.20~8.11./ 2027.1.1.~2.28.)</t>
  </si>
  <si>
    <t>인천학익초등학교</t>
  </si>
  <si>
    <t>2026.03.01</t>
  </si>
  <si>
    <t>2027.02.28</t>
  </si>
  <si>
    <t xml:space="preserve"> (월,수,금) 10:30~13:00   (화,목) 10:30~13:30 담임교사와 조율 시 변경 가능</t>
  </si>
  <si>
    <t>2026.2.24.(화) 13시</t>
  </si>
  <si>
    <t>방학기간 제외 (7.23~8.19 / 1.9~2.28)</t>
  </si>
  <si>
    <t>관교여자중학교</t>
  </si>
  <si>
    <t>주당 14시간(2명 모두)</t>
  </si>
  <si>
    <t>2026.2.25.</t>
  </si>
  <si>
    <t>용현여자중학교</t>
  </si>
  <si>
    <t>2026.03.01.</t>
  </si>
  <si>
    <t>2027.02.28.</t>
  </si>
  <si>
    <t>★1명: (주4일) 09:00~12:30 
★1명: (주4일) 12:00~15:30 (주15시간 미만 내 시간 요일 협의 가능)</t>
  </si>
  <si>
    <t>2026.02.20.(금)11시</t>
  </si>
  <si>
    <t>용현중학교</t>
  </si>
  <si>
    <t>(월~목) 9:00 ~ 11:30 /             (금) 9:00 ~ 13:00</t>
  </si>
  <si>
    <t>2026.2.23.(월)       오전 10시</t>
  </si>
  <si>
    <t>방학기간 제외 (7.22.~8.18. / 1.8.~2.28.)</t>
  </si>
  <si>
    <t>인천갈월초등학교</t>
  </si>
  <si>
    <t>2027.01.07.</t>
  </si>
  <si>
    <t>1. 월, 화, 목, 금: 10:40~13:40
2. 수: 10:40~12:40
(학교 사정에 따라 변동 가능)</t>
  </si>
  <si>
    <t>2026.02.23.(화),15시</t>
  </si>
  <si>
    <t>방학기간 제외
(7.22.~8.19./ 1.8.~2.28.)</t>
  </si>
  <si>
    <t>인천굴포초등학교</t>
  </si>
  <si>
    <t>2026.03.03</t>
  </si>
  <si>
    <t>2026.12.31</t>
  </si>
  <si>
    <t>주당 15시간 미만(월~금 08:50~13:30 사이 조율)</t>
  </si>
  <si>
    <t>2026.02.24(화) 예정</t>
  </si>
  <si>
    <t>2026.2.19</t>
  </si>
  <si>
    <t>주당 15시간 미만(월~금 13:00~17:00 사이 조율)</t>
  </si>
  <si>
    <t>2026.02.25(수) 예정</t>
  </si>
  <si>
    <t>병설유치원</t>
  </si>
  <si>
    <t>인천마곡초등학교</t>
  </si>
  <si>
    <t>(월~목) 9:00~12:00
(금) 9:00~11:30</t>
  </si>
  <si>
    <t>2026.2.23.(월) 오후 2시</t>
  </si>
  <si>
    <t>방학 기간 제외</t>
  </si>
  <si>
    <t>인천마장초등학교</t>
  </si>
  <si>
    <t xml:space="preserve">부평구 </t>
  </si>
  <si>
    <t>(월~목) 10:40~13:40 
(금) 10:40~12:40</t>
  </si>
  <si>
    <t>2026.2.24.(화) 11시</t>
  </si>
  <si>
    <t>방학기간 제외 (7.23~9.10 / 1.28~2.28) 
2명 중 1명 재위촉으로 미신청</t>
  </si>
  <si>
    <t>인천미산초등학교</t>
  </si>
  <si>
    <t>★2명: (월~금) 09:00~14:30 중 3시간(협의 후 조율)</t>
  </si>
  <si>
    <t>2026.2.24.(화) 11:00</t>
  </si>
  <si>
    <t>방학기간 제외
(7.23~8.13 / 12.31~2.28)</t>
  </si>
  <si>
    <t>인천부곡초등학교</t>
  </si>
  <si>
    <t>2027.02.19</t>
  </si>
  <si>
    <t>2.24.(화) 10시</t>
  </si>
  <si>
    <t>월,화,수,금(10:30~13:50)
목(10:30~14:50)</t>
  </si>
  <si>
    <t>방학기간 제외 
(7.25~8.19 / 1.6~2.28)</t>
  </si>
  <si>
    <t>인천부원초등학교</t>
  </si>
  <si>
    <t>2026.03.03.</t>
  </si>
  <si>
    <t>3명: (월~목) 8:40~11:40
      (금) 8:40~10:40</t>
  </si>
  <si>
    <t>방학기간 제외
(7.23.~8.19./2027.1.7.~2.28)</t>
  </si>
  <si>
    <t>2026.03.04.</t>
  </si>
  <si>
    <t>2026.2.23.(월) 10시</t>
  </si>
  <si>
    <t>인천부평남
초등학교</t>
  </si>
  <si>
    <t>* 3명(월-목) 09:00 - 12:10
       (금)  09:40 - 11:30</t>
  </si>
  <si>
    <t>방학기간 제외 
(7.22~8.20 / 1.10~2.28)</t>
  </si>
  <si>
    <t>인천산곡초등학교</t>
  </si>
  <si>
    <t>2026.12.31.</t>
  </si>
  <si>
    <t>★1명: (월~금) 09:50~12:40     ★1명: (월,화,수,목) 11:30~14:30          (금) 11:30~13:40</t>
  </si>
  <si>
    <t>2026.02.23(월) 14시</t>
  </si>
  <si>
    <t>방학기간 제외 (7.21~8.12 )</t>
  </si>
  <si>
    <t>(월~목) 09:00~12:00      
 (금) 09:00~11:00</t>
  </si>
  <si>
    <t>2026.2.24.(화) 10시</t>
  </si>
  <si>
    <t>방학기간 제외
 (7.22~8.112 / 1.1~2.28)</t>
  </si>
  <si>
    <t>인천십정초등학교</t>
  </si>
  <si>
    <t>(월,화,목,금)10:30~13:30
(수)10:30~12:30</t>
  </si>
  <si>
    <t>2026.02.24.(화)14시</t>
  </si>
  <si>
    <t>방학기간제외</t>
  </si>
  <si>
    <t>인천영선초등학교</t>
  </si>
  <si>
    <t>2026.03.03(화)</t>
  </si>
  <si>
    <t>2027.01.05(화)</t>
  </si>
  <si>
    <t>1명 (월,화,목,금)09:00~12:00     (수) 09:00~11:00
1명 (월,화,목,금)11:20~14:20 (수) 11:20~13:20</t>
  </si>
  <si>
    <t>2026.02.25(수) 14시</t>
  </si>
  <si>
    <t>방학기간 제외
여름방학(07.23~08.20)
겨울방학(2027.01.6~02.28)</t>
  </si>
  <si>
    <t>인천용마초등학교</t>
  </si>
  <si>
    <t>2027.01.22</t>
  </si>
  <si>
    <t>14시간
(월~목 10:40~13:40 매3시간
금 10:40~12:40 2시간)</t>
  </si>
  <si>
    <t>2026.2.19(목)~20(금)
일정조율 가능</t>
  </si>
  <si>
    <t>인천후정초등학교</t>
  </si>
  <si>
    <t>2027.01.08.</t>
  </si>
  <si>
    <t xml:space="preserve">
* 1명:(월~금) 10:00~12:30
* 1명:(월~금) 12:30~15:00</t>
  </si>
  <si>
    <t>2026.02.25.(수) 10시</t>
  </si>
  <si>
    <t>동부</t>
  </si>
  <si>
    <t>인천간석초등학교</t>
  </si>
  <si>
    <t>남동구</t>
  </si>
  <si>
    <t>2026.3.3</t>
  </si>
  <si>
    <t>2027.1.8</t>
  </si>
  <si>
    <t>월~금 9:00~13:40 사이(1일 2~3시간, 주당 14시간)</t>
  </si>
  <si>
    <t>2026.2.25(수)</t>
  </si>
  <si>
    <t>방학기간제외(7.18~8.19)</t>
  </si>
  <si>
    <t>인천구월초등학교</t>
  </si>
  <si>
    <t>1명: (월~목) 9:00~12:00
      (금) 9:00~11:30
1명: (월~목) 11:30~14:30
      (금) 12:00~14:30</t>
  </si>
  <si>
    <t>2026.2.24.(화) 10:00</t>
  </si>
  <si>
    <t>방학기간 제외(변동될 수 있음)
1학기: 2026.7.21.~8.18. 
2학기: 2027.1.7.~2.28.</t>
  </si>
  <si>
    <t>인천남촌초등학교</t>
  </si>
  <si>
    <t>2026.03.09.</t>
  </si>
  <si>
    <t>2027.01.11.</t>
  </si>
  <si>
    <t>★2명: (월) 11:20~13:40
(화) 12:05~14:30
(수,목,금) 10:35~13:40
★2명: (월,금) 10:30~12:55
(화,목) 09:00~12:00
(수) 09:00~12:10</t>
  </si>
  <si>
    <t>2026.2.25.(수)13시</t>
  </si>
  <si>
    <t>방학기간제외(7.23~8.23)</t>
  </si>
  <si>
    <t>인천능허대초등학교</t>
  </si>
  <si>
    <t>★1명:   (월,화,목) 14:00~16:30              (수,금) 13:00~16:30</t>
  </si>
  <si>
    <t>2026.2.24.(화)   10시</t>
  </si>
  <si>
    <t>돌봄교실방학기간   제외     (7.27~7.29 / 1.4~1.6 / 2.24~2.26)</t>
  </si>
  <si>
    <t>인천담방초등학교</t>
  </si>
  <si>
    <t>2026. 3. 1.</t>
  </si>
  <si>
    <t>2027. 2. 28.</t>
  </si>
  <si>
    <t>월~금 9:00~12:00
(협의 후 변경될 수 있음)</t>
  </si>
  <si>
    <t>2026. 2. 24. (화) 10:00</t>
  </si>
  <si>
    <t>방학기간 제외
(7. 22.~8.19. / 1. 8.~2. 28.)</t>
  </si>
  <si>
    <t>인천동부초등학교</t>
  </si>
  <si>
    <t xml:space="preserve">  2026. 3. 1.</t>
  </si>
  <si>
    <t xml:space="preserve">  2027. 2. 28.</t>
  </si>
  <si>
    <t xml:space="preserve">     14시간~14시간 30분</t>
  </si>
  <si>
    <t xml:space="preserve"> 2026. 2.23.~27.</t>
  </si>
  <si>
    <t>동춘초등학교</t>
  </si>
  <si>
    <t>월~금 09:00~11:30</t>
  </si>
  <si>
    <t>2026.2.24(화) 15시</t>
  </si>
  <si>
    <t>인천선학초등학교</t>
  </si>
  <si>
    <t>2026. 3. 3.</t>
  </si>
  <si>
    <t>2027. 2.</t>
  </si>
  <si>
    <t>월화수금: 13:30~16:30, 목: 14:30~16:30</t>
  </si>
  <si>
    <t>개별통보</t>
  </si>
  <si>
    <t>인천소래초등학교</t>
  </si>
  <si>
    <t>2026.03.05.</t>
  </si>
  <si>
    <t>2027.01.12.</t>
  </si>
  <si>
    <t>(월,화,목) 09:00~12:10
(수,금) 09:00~11:20</t>
  </si>
  <si>
    <t>2026.03.04.(수) 14:00</t>
  </si>
  <si>
    <t>방학기간 제외(2026.07.23.~08.25.)</t>
  </si>
  <si>
    <t>인천신월초등학교</t>
  </si>
  <si>
    <t>(월~금) 09:50~12:40</t>
  </si>
  <si>
    <t>2026.2.23.(월) 14시</t>
  </si>
  <si>
    <t>방학기간 제외(7월 중~8월 중 / 1월 중~ 2월 말)</t>
  </si>
  <si>
    <t>인천신송초등학교</t>
  </si>
  <si>
    <t>2026.3.30</t>
  </si>
  <si>
    <t>14시간</t>
  </si>
  <si>
    <t xml:space="preserve">2026.2.214(화) </t>
  </si>
  <si>
    <t>1명은 25학년도에 이어  재위촉</t>
  </si>
  <si>
    <t>인천연성초등학교</t>
  </si>
  <si>
    <t>(월~목) 09:00~11:30 
(금) 09:00~12:00</t>
  </si>
  <si>
    <t>2026.2.25.(수) 10시</t>
  </si>
  <si>
    <t>방학기간 제외 (7.17~8.17 / 1.9~2.28)</t>
  </si>
  <si>
    <t>인수초등학교</t>
  </si>
  <si>
    <t>2027.02.23.</t>
  </si>
  <si>
    <t>2027.01.05.</t>
  </si>
  <si>
    <t>★1명: (월,화,수,목,금)
         08:50~12:50</t>
  </si>
  <si>
    <t>인천청학초등학교</t>
  </si>
  <si>
    <t>★1명: (월~금) 10:20~13:00    
★1명: (월~금) 12:00~14:30</t>
  </si>
  <si>
    <t>2026.2.26.(목) 10시</t>
  </si>
  <si>
    <t>인천축현초등학교</t>
  </si>
  <si>
    <t>월~금: 9:30~12:10</t>
  </si>
  <si>
    <t>2026.2.24.(화).15:00</t>
  </si>
  <si>
    <t>여름방학 제외: 2026.7.23~8.17</t>
  </si>
  <si>
    <t>인천송천초등학교</t>
  </si>
  <si>
    <t>★1명: (월, 수, 금) 08:30~12:00
         (화, 목) 08:30~10:30
★1명: (화~목) 09:50~13:40
         (금) 09:50~12:50</t>
  </si>
  <si>
    <t>방학기간 제외
(7.23~8.19/1.8~2.28)</t>
  </si>
  <si>
    <t>인천원동초등학교</t>
  </si>
  <si>
    <t>(월) 10:40~12:40 (화~금) 10:40~13:40</t>
  </si>
  <si>
    <t>2026. 2. 25.(수) 10시</t>
  </si>
  <si>
    <t>논곡중학교</t>
  </si>
  <si>
    <t>(월~목) 09:00~12:00 (금) 09:00~11:00</t>
  </si>
  <si>
    <t>2026. 2. 24(화) 14시</t>
  </si>
  <si>
    <t>방학기간 제외   (7.24~8.17/1.7~2.28)</t>
  </si>
  <si>
    <t>석정중학교</t>
  </si>
  <si>
    <t>1명: 월~금 08:40~12:40
1명: 월~금 13:20~ 15:20</t>
  </si>
  <si>
    <t xml:space="preserve">2025.2.24.(화) </t>
  </si>
  <si>
    <t>방학기간제외
여름방학: 26.7.22.~26.8.13.
겨울방학: 26.12.31.~27.2.28.</t>
  </si>
  <si>
    <t>연성중학교</t>
  </si>
  <si>
    <t>2027.01.08</t>
  </si>
  <si>
    <t>(월~금) 12:30~15:20</t>
  </si>
  <si>
    <t>2026.02.25.(화) 10시</t>
  </si>
  <si>
    <t>방학기간제외
(7.21.~8.17.)</t>
  </si>
  <si>
    <t>옥련중학교</t>
  </si>
  <si>
    <t>(월, 화, 수, 금) 11:40~15:10
- 근무 시간 변동 가능
- 현장체험학습, 체육대회 등 학교 행사시 전일 근무</t>
  </si>
  <si>
    <t>미정</t>
  </si>
  <si>
    <t xml:space="preserve">여학생 위주로 보조 예정이라서 되도록이면, 여성 자원봉사자 희망합니다. </t>
  </si>
  <si>
    <t>청학중학교</t>
  </si>
  <si>
    <t>2027. 1. 7.</t>
  </si>
  <si>
    <t>1명-(월, 수) 9:20~15:20 (화) 11:30~13:30
1명-(목,금) 9:20~15:20 (화) 13:30~15:30</t>
  </si>
  <si>
    <t>2026. 2. 24.(화)</t>
  </si>
  <si>
    <t>방학기간제외 2026. 7. 17.~2026. 8. 17</t>
  </si>
  <si>
    <t>인천해송중</t>
  </si>
  <si>
    <t>2026.03.02</t>
  </si>
  <si>
    <t xml:space="preserve"> 월,수,금(9:00~12:00)화,목(9:00~11:30)</t>
  </si>
  <si>
    <t>2.26(목) 10시</t>
  </si>
  <si>
    <t>1명: (월~목) 09:00~12:00
           (금) 09:00~11:30
1명: (월~금) 11:00~13:30</t>
  </si>
  <si>
    <t>2026.2.23.(월)</t>
  </si>
  <si>
    <t>방학기간 제외
(7.27.~7.31. / 12.28.~12.31.
/ 2.22.~2.26.)
*유치원 학사 일정에 따라 변동될 수 있음</t>
  </si>
  <si>
    <t>인천검단초등학교</t>
  </si>
  <si>
    <t>주당 14시간
09시~12시 30분
11시~14시 30분</t>
  </si>
  <si>
    <t>2026.2.23</t>
  </si>
  <si>
    <t>인천경서초등학교</t>
  </si>
  <si>
    <t>서구</t>
  </si>
  <si>
    <t>3명: (월-목) 10:30-13:30
      (금) 11:30-13:30
1명: (월-목) 09:00-12:00
      (금) 09:00-11:00</t>
  </si>
  <si>
    <t>방학기간 제외(7.22-8.19/1.8-2.28)
학교 학사일정에 따라 변경될 수 있음.</t>
  </si>
  <si>
    <t>경서초병설유치원</t>
  </si>
  <si>
    <t>2027.02.05.</t>
  </si>
  <si>
    <t>2026.2.24.(화) 13시 30분</t>
  </si>
  <si>
    <t>인천계산초등학교</t>
  </si>
  <si>
    <t>계양구</t>
  </si>
  <si>
    <t>2027.1.8.</t>
  </si>
  <si>
    <t>월~금 10:30~13:00/ 
일시변경될수있음</t>
  </si>
  <si>
    <t xml:space="preserve"> 2026. 2. 23.(월) 14시</t>
  </si>
  <si>
    <t>인천계양초등학교</t>
  </si>
  <si>
    <t>"방학기간 제외
(7.22~8.19 / 1.1~2.28)"</t>
  </si>
  <si>
    <t>인천귤현초등학교</t>
  </si>
  <si>
    <t>2026.2.26.(수)   10시</t>
  </si>
  <si>
    <t>방학기간 제외     (7.23~8.19 / 1.7~2.28)</t>
  </si>
  <si>
    <t>인천당하초등학교</t>
  </si>
  <si>
    <t>2027.12.31</t>
  </si>
  <si>
    <t>월화목금  09:40~12:40
수 10:40~12:40</t>
  </si>
  <si>
    <t>2026.2.24~2.25</t>
  </si>
  <si>
    <t>인천병방초등학교</t>
  </si>
  <si>
    <t>2명: (월~금) 08:50~11:30, 2명: (월~금) 11:20~13:50</t>
  </si>
  <si>
    <t>2026.2.23.(월) 13:50~(변동될 수 있음.)</t>
  </si>
  <si>
    <t>방학기간제외(7.21.~8.17./ 2027.1.7.~2.28.)</t>
  </si>
  <si>
    <t>인천불로초등학교</t>
  </si>
  <si>
    <t>(월,화,목,금)09:00~12:10 
(수)10:00~12:10</t>
  </si>
  <si>
    <t>2026.02.23.(월) 10시</t>
  </si>
  <si>
    <t>방학기간 제외
(7.22.~8.23./1.12.~2.28.)</t>
  </si>
  <si>
    <t>인천서운초등학교</t>
  </si>
  <si>
    <t>월화목금) 10:30~13:30
수) 11:00~13:00</t>
  </si>
  <si>
    <t>2026. 2. 24. 10시</t>
  </si>
  <si>
    <t>방학기간제외
(7/23-8/17, 1/1-2/28)</t>
  </si>
  <si>
    <t>석남서초등학교</t>
  </si>
  <si>
    <t>2027.3.3.</t>
  </si>
  <si>
    <t>2027.1.7.</t>
  </si>
  <si>
    <t>주당 15시간 미만</t>
  </si>
  <si>
    <t>2.23.10:00</t>
  </si>
  <si>
    <t>방학제외</t>
  </si>
  <si>
    <t>인천석남초등학교</t>
  </si>
  <si>
    <t>2027.1.4.</t>
  </si>
  <si>
    <t>8:50~11:50</t>
  </si>
  <si>
    <t>2.23(월)~2.24(화)*협의가능</t>
  </si>
  <si>
    <t>인천안남초등학교</t>
  </si>
  <si>
    <t>(월-금) 8:50-11:10</t>
  </si>
  <si>
    <t>2026.2.25.(수) 10시
(조정가능)</t>
  </si>
  <si>
    <t>인천안산초등학교</t>
  </si>
  <si>
    <t>(월~목) 09:00~12:00
(금) 09:00~11:30</t>
  </si>
  <si>
    <t>2026.02.24.(화) 11시</t>
  </si>
  <si>
    <t>방학기간 제외
(7.21~8.20 / 1.8~2.28)</t>
  </si>
  <si>
    <t>인천완정초등학교</t>
  </si>
  <si>
    <t>2027.1.6</t>
  </si>
  <si>
    <t>(월,화) 09:00~12:30
(목) 09:40~12:40
(수,금) 10:40~12:40</t>
  </si>
  <si>
    <t>2026.2.23.(월) 14:00</t>
  </si>
  <si>
    <t>방학기간 제외
(2026.7.23.~8.19.)
봉사시간 조정 가능</t>
  </si>
  <si>
    <t>효성남초등학교</t>
  </si>
  <si>
    <t>월~목: 9:00~12:00
금: 10:00~12:00</t>
  </si>
  <si>
    <t>2026.2.24.14:00</t>
  </si>
  <si>
    <t>봉사 시간 변경될 수 있음.</t>
  </si>
  <si>
    <t>초은초등학교</t>
  </si>
  <si>
    <t>2026.03.02.</t>
  </si>
  <si>
    <t>2명: (월,금) 10:40-12:40
      (화,수,목) 10:40-13:40
1명: (월~금)  9:00-11:30
1명: (월,화,목,금) 10:40-13:40
      (수) 10:40-13:10</t>
  </si>
  <si>
    <t>2026. 2. 23(월) 10시</t>
  </si>
  <si>
    <t>인천해원초등학교</t>
  </si>
  <si>
    <t>월화목금 09:00-12:00 / 수 09:00-11:00 (조율가능)</t>
  </si>
  <si>
    <t>2026.02.23.(월) 14:00~</t>
  </si>
  <si>
    <t>방학기간 제외(2026.07.24~2026.08.17.)</t>
  </si>
  <si>
    <t>계양중학교</t>
  </si>
  <si>
    <t>2026.3.4.</t>
  </si>
  <si>
    <t>2027.2..4.</t>
  </si>
  <si>
    <t>월~수 10:00~13:00
목~금  10:30~13:00</t>
  </si>
  <si>
    <t>2026.2.23.(월) 
오전10시</t>
  </si>
  <si>
    <t>방학제외(7.22~8.17./1.1~1.31)</t>
  </si>
  <si>
    <t>인천가좌여자중학교</t>
  </si>
  <si>
    <t>(월~금) 12:30~15:10</t>
  </si>
  <si>
    <t>2026.02.25.(수) 10시(조정 가능)</t>
  </si>
  <si>
    <t>방학기간 제외
-추후변동가능
(07.20~08.17.)
(01.01.~01.31.)
(02.05.~02.28.)</t>
  </si>
  <si>
    <t>인천계수중</t>
  </si>
  <si>
    <t>주14시간</t>
  </si>
  <si>
    <t>인천청일초등학교</t>
  </si>
  <si>
    <t>26.3.3</t>
  </si>
  <si>
    <t>27.2.28</t>
  </si>
  <si>
    <t>26.2.26 (목)</t>
  </si>
  <si>
    <t>강화읍</t>
  </si>
  <si>
    <t>주 14시간</t>
  </si>
  <si>
    <t>2026.2.24.</t>
  </si>
  <si>
    <t>대월초</t>
  </si>
  <si>
    <t>(월~목) 10:40~13:40 (금) 10:20~12:20</t>
  </si>
  <si>
    <t>2026.02.26(목) 10시</t>
  </si>
  <si>
    <t>방학 기간 제외(2026.07.23~08.29, 2027.01.08~02.28)</t>
  </si>
  <si>
    <t>양사초등학교</t>
  </si>
  <si>
    <t>강화군</t>
  </si>
  <si>
    <t>2026.2.25.(수) 10시
소망반</t>
  </si>
  <si>
    <t>방학기간 포함  (7.18~8.18 / 1.16~2.28) 신청학생유무에 따라 기간이 변경될수 있음</t>
  </si>
  <si>
    <t>합일초등학교</t>
  </si>
  <si>
    <t>2026.3.03</t>
  </si>
  <si>
    <t>1명: (월~목) 09:30~12:30
 (금) 10:30~12:30</t>
  </si>
  <si>
    <t>2026.2.23(월)  15시</t>
  </si>
  <si>
    <t>방학기간 제외
(7/22~8/18)
(2027.1/9~2/28)</t>
  </si>
  <si>
    <t>인천연송초등학교</t>
  </si>
  <si>
    <t>1명 (월수금)09:00~12:10  (화)09:00~12:50  (목)09:00~10:30</t>
  </si>
  <si>
    <t>2026.2.25.(수) 3시</t>
  </si>
  <si>
    <t>방학기간제외(7.22~8.18/ 1.7~2.28)</t>
  </si>
  <si>
    <t>2027.02.19.</t>
  </si>
  <si>
    <t>총 630시간(14시간x45주)</t>
  </si>
  <si>
    <t>2026년 2월 20일 금요일
(응시자와 시간 및 날짜 조율 가능)</t>
  </si>
  <si>
    <t>인천새봄초등학교</t>
  </si>
  <si>
    <t>월~금,10:30~13:30 (여름방학기간제외)</t>
  </si>
  <si>
    <t>2026.02.25.(수)</t>
  </si>
  <si>
    <t>인천경연초등학교</t>
  </si>
  <si>
    <t>1명: (월,금) 10:30~13:00
      (화,수,목) 10:40~13:40</t>
  </si>
  <si>
    <t>2026.2.24.(화) 14:00</t>
  </si>
  <si>
    <t>방학기간 제외
(7.23.~8.17.)</t>
  </si>
  <si>
    <t>인천송담초등학교</t>
  </si>
  <si>
    <t>2027.1.5.</t>
  </si>
  <si>
    <t>★2명: (월,수,목,금) 10:40~13:40         (화) 10:40~14:30</t>
  </si>
  <si>
    <t>방학 기간 제외
(7.22.~8.17)</t>
  </si>
  <si>
    <t>인천이음중학교</t>
  </si>
  <si>
    <t>1명: (월~목) 8:30~11:30
      (금) 8:30~ 10:30
1명: (월~목) 9:40~12:40
       (금) 9:40~11:30</t>
  </si>
  <si>
    <t>2026.2.23.(월) 10:00</t>
  </si>
  <si>
    <t>방학기간제외
(2026.7.21~8.17 / 2027.1.11~2.26)</t>
  </si>
  <si>
    <t>아라초등학교</t>
  </si>
  <si>
    <t>★2명: (월~금) 10:30~13:00,13:30(시간 조율 가능)</t>
  </si>
  <si>
    <t>2026.02.25.(수) 15시</t>
  </si>
  <si>
    <t>방학기간 제외 (7.23~8.19)</t>
  </si>
  <si>
    <t>인천송빛초등학교</t>
  </si>
  <si>
    <t>월~금 11:00~14:00</t>
  </si>
  <si>
    <t>2026.2.24.(화) 10시30분</t>
  </si>
  <si>
    <t>여름방학 제외
(26.7.23.~8.23.)</t>
  </si>
  <si>
    <t>2026. 02. 24.</t>
  </si>
  <si>
    <t>인천달빛초등학교</t>
  </si>
  <si>
    <t>10:30 ~ 13:30 근무
(주 1회는 2시간 근무)</t>
  </si>
  <si>
    <t>인천예림학교</t>
  </si>
  <si>
    <t>2027. 1. 21.</t>
  </si>
  <si>
    <t>2025. 2. 23.</t>
  </si>
  <si>
    <t>방학중 시간변경</t>
  </si>
  <si>
    <t>인천공항유치원</t>
  </si>
  <si>
    <t>2026. 03. 04.</t>
  </si>
  <si>
    <t>2027. 02. 28.</t>
  </si>
  <si>
    <t>2026. 02. 25.</t>
  </si>
  <si>
    <t>인천푸른빛유치원</t>
  </si>
  <si>
    <t>2027.2.19.</t>
  </si>
  <si>
    <t>방학기간 제외     (7.27.~7.31./12.28.~12.31.)</t>
  </si>
  <si>
    <t>인천검단꿈유치원</t>
  </si>
  <si>
    <t>2026.2.24.(화) 
오전 11시</t>
  </si>
  <si>
    <t>인천검단나래유치원</t>
  </si>
  <si>
    <t>월화목금 10:00 ~ 13:00
수 11:00 ~ 13:00</t>
  </si>
  <si>
    <t>2026.02.23 10:00</t>
  </si>
  <si>
    <t>월화목금 13:00 ~ 16:00 
수 13:30 ~ 15:30</t>
  </si>
  <si>
    <t>인천고잔초등학교</t>
  </si>
  <si>
    <t>주당 14시간</t>
  </si>
  <si>
    <t>2026.2.23 오전10:00</t>
  </si>
  <si>
    <t>만수북중학교</t>
  </si>
  <si>
    <t>2026.03.23.</t>
  </si>
  <si>
    <t>★1명: (월,수,목,금) 08:35~11:35 (화) 08:35~10:35</t>
  </si>
  <si>
    <t>2026.3.10.(화) 14시</t>
  </si>
  <si>
    <t>방학기간 제외
(7.17~8.17 )</t>
  </si>
  <si>
    <t>인천석정초등학교</t>
  </si>
  <si>
    <t>★1명: (월,화,목,금) 09:40~12:40
         (수) 10:40~12:40</t>
  </si>
  <si>
    <t>방학기간 제외
(7.21~8.19 / 1.8~2.28)</t>
  </si>
  <si>
    <t>갑룡초등학교</t>
  </si>
  <si>
    <t>1명 (월,화,수,목) 10:00~13:00
(금) 10:00~12:00</t>
  </si>
  <si>
    <t>2026.02.25.(수) 14시</t>
  </si>
  <si>
    <t>인천검단호수초등학교</t>
  </si>
  <si>
    <t>2026.03.10</t>
  </si>
  <si>
    <t>(월,화,목,금) 09:40~12:40 
(수) 10:40~12:40</t>
  </si>
  <si>
    <t>2026.3.6.(금) 14시</t>
  </si>
  <si>
    <t>인천생활과학고등학교</t>
  </si>
  <si>
    <t>★2명: (월~목) 08:50~12:40
(일당 시수 3~4시간 추후 실습 시간표 확정예정)</t>
  </si>
  <si>
    <t>2026.2.24.(화) 9시</t>
  </si>
  <si>
    <t>방학기간 제외
(7.20~8.17 )
특수교육대상자
조리과학과 
실습수업 
지원봉사</t>
  </si>
  <si>
    <t>인천주안남초등학교</t>
  </si>
  <si>
    <t>★1명: (월,수,금) 10:00~02:30
★1명: (월,수) 10:30~12:30
         (화,목,금) 10:30~02:00</t>
  </si>
  <si>
    <t>2026.2.24.(화) 
10시 30분</t>
  </si>
  <si>
    <t>방학기간 제외
(7.23~8.17 / 1.6~2.28)</t>
  </si>
  <si>
    <t>★1명: (월,화,수,목) 11:30~14:30 (금) 11:30~13:30</t>
  </si>
  <si>
    <t xml:space="preserve">2026.02.24.(화) 13시  </t>
  </si>
  <si>
    <t>만성중학교</t>
  </si>
  <si>
    <t>주 14시간(협의 가능)</t>
  </si>
  <si>
    <t>인천연화초등학교</t>
  </si>
  <si>
    <t>월~금(10:00~13:00)</t>
  </si>
  <si>
    <t>2월 24일(화) 10:00</t>
  </si>
  <si>
    <t>인천현송초등학교</t>
  </si>
  <si>
    <t>2명: (월,금)10:30~12:40
      (화,수,목)10:30~13:40</t>
  </si>
  <si>
    <t>2026.2.19(목) 11시</t>
  </si>
  <si>
    <t>인천여자중학교</t>
  </si>
  <si>
    <t xml:space="preserve">26. 3. 3. </t>
  </si>
  <si>
    <t>27. 1. 8.</t>
  </si>
  <si>
    <t>월, 화, 목, 금 (10:30 ~ 13:30)
수 (11:30 ~ 13:30) 총 14시간</t>
  </si>
  <si>
    <t>26. 2. 23. 월. 10시</t>
  </si>
  <si>
    <t>방학기간 제외
(26. 7. 22. ~ 26. 8. 17.)
(27.1.9. ~ 27.2.28)
학사일정상 변경될 수 있음</t>
  </si>
  <si>
    <t>특수교육대상보조</t>
    <phoneticPr fontId="1" type="noConversion"/>
  </si>
  <si>
    <t>서구</t>
    <phoneticPr fontId="1" type="noConversion"/>
  </si>
  <si>
    <t>연수구</t>
    <phoneticPr fontId="1" type="noConversion"/>
  </si>
  <si>
    <t>중구</t>
    <phoneticPr fontId="1" type="noConversion"/>
  </si>
  <si>
    <t>부평구</t>
    <phoneticPr fontId="1" type="noConversion"/>
  </si>
  <si>
    <t xml:space="preserve">남동구 </t>
    <phoneticPr fontId="1" type="noConversion"/>
  </si>
  <si>
    <t>인천삼산초등학교</t>
    <phoneticPr fontId="1" type="noConversion"/>
  </si>
  <si>
    <t>3명 (월~금)14:00~16:30           
1명 (월화수금)13:00~15:30</t>
    <phoneticPr fontId="1" type="noConversion"/>
  </si>
  <si>
    <t>★1명: (월~목) 09:00~12:00 
(금) 09:00~11:00     
★2명: (월~목) 13:00~16:00
(금) 13:00~15:00</t>
    <phoneticPr fontId="1" type="noConversion"/>
  </si>
  <si>
    <t>서구</t>
    <phoneticPr fontId="1" type="noConversion"/>
  </si>
  <si>
    <t>연번</t>
    <phoneticPr fontId="1" type="noConversion"/>
  </si>
  <si>
    <t>갑룡초등학교
병설유치원</t>
    <phoneticPr fontId="1" type="noConversion"/>
  </si>
  <si>
    <t>인천굴포초등학교
병설유치원</t>
    <phoneticPr fontId="1" type="noConversion"/>
  </si>
  <si>
    <t>인천건지초등학교
병설유치원</t>
    <phoneticPr fontId="1" type="noConversion"/>
  </si>
  <si>
    <t>인천동춘초등학교
병설유치원</t>
    <phoneticPr fontId="1" type="noConversion"/>
  </si>
  <si>
    <t>인천미송초등학교
병설유치원</t>
    <phoneticPr fontId="1" type="noConversion"/>
  </si>
  <si>
    <t>1명: (월, 화, 목, 금): 09:00~12:00      
(수): 09:00~11:00</t>
    <phoneticPr fontId="1" type="noConversion"/>
  </si>
  <si>
    <t>(월,화,목,금)09:00~12:00             
 (수) 09:00~11:00</t>
    <phoneticPr fontId="1" type="noConversion"/>
  </si>
  <si>
    <t>모집인원</t>
    <phoneticPr fontId="1" type="noConversion"/>
  </si>
  <si>
    <r>
      <t xml:space="preserve">2026년도 </t>
    </r>
    <r>
      <rPr>
        <b/>
        <sz val="18"/>
        <color rgb="FF0000FF"/>
        <rFont val="맑은 고딕"/>
        <family val="3"/>
        <charset val="129"/>
        <scheme val="minor"/>
      </rPr>
      <t>특수교육대상학생 보조인력(자원봉사자)</t>
    </r>
    <r>
      <rPr>
        <b/>
        <sz val="18"/>
        <color theme="1"/>
        <rFont val="맑은 고딕"/>
        <family val="3"/>
        <charset val="129"/>
        <scheme val="minor"/>
      </rPr>
      <t xml:space="preserve"> 모집 현황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</si>
</sst>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);[Red]\(0\)"/>
  </numFmts>
  <fonts count="9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8"/>
      <color theme="1"/>
      <name val="맑은 고딕"/>
      <family val="3"/>
      <charset val="129"/>
      <scheme val="minor"/>
    </font>
    <font>
      <i/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8"/>
      <color rgb="FF0000FF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1"/>
      <color theme="1" tint="0.34998626667073579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rgb="FF0000FF"/>
      </left>
      <right style="thick">
        <color rgb="FF0000FF"/>
      </right>
      <top style="thick">
        <color rgb="FF0000FF"/>
      </top>
      <bottom style="thick">
        <color rgb="FF0000FF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rgb="FF0000FF"/>
      </left>
      <right style="thick">
        <color rgb="FF0000FF"/>
      </right>
      <top/>
      <bottom style="thin">
        <color indexed="64"/>
      </bottom>
      <diagonal/>
    </border>
    <border>
      <left style="thick">
        <color rgb="FF0000FF"/>
      </left>
      <right style="thick">
        <color rgb="FF0000FF"/>
      </right>
      <top style="thin">
        <color indexed="64"/>
      </top>
      <bottom style="thin">
        <color indexed="64"/>
      </bottom>
      <diagonal/>
    </border>
    <border>
      <left style="thick">
        <color rgb="FF0000FF"/>
      </left>
      <right style="thick">
        <color rgb="FF0000FF"/>
      </right>
      <top/>
      <bottom style="thick">
        <color rgb="FF0000FF"/>
      </bottom>
      <diagonal/>
    </border>
    <border>
      <left style="thick">
        <color rgb="FF0000FF"/>
      </left>
      <right style="thick">
        <color rgb="FF0000FF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5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2" fillId="2" borderId="3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/>
    </xf>
    <xf numFmtId="176" fontId="0" fillId="0" borderId="0" xfId="0" applyNumberFormat="1">
      <alignment vertical="center"/>
    </xf>
    <xf numFmtId="0" fontId="2" fillId="2" borderId="9" xfId="0" applyFont="1" applyFill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176" fontId="8" fillId="0" borderId="12" xfId="0" applyNumberFormat="1" applyFont="1" applyBorder="1" applyAlignment="1">
      <alignment horizontal="center" vertical="center"/>
    </xf>
    <xf numFmtId="0" fontId="8" fillId="0" borderId="12" xfId="0" applyNumberFormat="1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2" xfId="0" applyNumberFormat="1" applyFont="1" applyFill="1" applyBorder="1" applyAlignment="1">
      <alignment horizontal="center" vertical="center"/>
    </xf>
    <xf numFmtId="176" fontId="8" fillId="0" borderId="11" xfId="0" applyNumberFormat="1" applyFont="1" applyBorder="1" applyAlignment="1">
      <alignment horizontal="center" vertical="center"/>
    </xf>
    <xf numFmtId="0" fontId="8" fillId="0" borderId="13" xfId="0" applyNumberFormat="1" applyFont="1" applyBorder="1" applyAlignment="1">
      <alignment horizontal="center" vertical="center"/>
    </xf>
    <xf numFmtId="0" fontId="8" fillId="0" borderId="14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</cellXfs>
  <cellStyles count="1">
    <cellStyle name="표준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J109"/>
  <sheetViews>
    <sheetView tabSelected="1" zoomScaleNormal="100" workbookViewId="0"/>
  </sheetViews>
  <sheetFormatPr defaultRowHeight="16.5" x14ac:dyDescent="0.3"/>
  <cols>
    <col min="1" max="1" width="7.5" customWidth="1"/>
    <col min="2" max="2" width="16.125" customWidth="1"/>
    <col min="3" max="3" width="9.75" customWidth="1"/>
    <col min="4" max="4" width="31.25" customWidth="1"/>
    <col min="5" max="5" width="8.875" customWidth="1"/>
    <col min="6" max="7" width="12.875" customWidth="1"/>
    <col min="8" max="8" width="37.5" customWidth="1"/>
    <col min="9" max="9" width="18.5" customWidth="1"/>
    <col min="10" max="10" width="28.25" customWidth="1"/>
  </cols>
  <sheetData>
    <row r="2" spans="1:10" ht="41.25" customHeight="1" x14ac:dyDescent="0.3">
      <c r="A2" s="4"/>
      <c r="B2" s="27" t="s">
        <v>451</v>
      </c>
      <c r="C2" s="27"/>
      <c r="D2" s="27"/>
      <c r="E2" s="27"/>
      <c r="F2" s="27"/>
      <c r="G2" s="27"/>
      <c r="H2" s="27"/>
      <c r="I2" s="27"/>
      <c r="J2" s="27"/>
    </row>
    <row r="3" spans="1:10" ht="17.25" thickBot="1" x14ac:dyDescent="0.35"/>
    <row r="4" spans="1:10" s="1" customFormat="1" ht="21" customHeight="1" thickTop="1" thickBot="1" x14ac:dyDescent="0.35">
      <c r="A4" s="25" t="s">
        <v>442</v>
      </c>
      <c r="B4" s="28" t="s">
        <v>0</v>
      </c>
      <c r="C4" s="28" t="s">
        <v>5</v>
      </c>
      <c r="D4" s="30" t="s">
        <v>8</v>
      </c>
      <c r="E4" s="32" t="s">
        <v>450</v>
      </c>
      <c r="F4" s="34" t="s">
        <v>1</v>
      </c>
      <c r="G4" s="35"/>
      <c r="H4" s="36" t="s">
        <v>3</v>
      </c>
      <c r="I4" s="36" t="s">
        <v>4</v>
      </c>
      <c r="J4" s="36" t="s">
        <v>2</v>
      </c>
    </row>
    <row r="5" spans="1:10" s="1" customFormat="1" ht="21" customHeight="1" thickTop="1" x14ac:dyDescent="0.3">
      <c r="A5" s="26"/>
      <c r="B5" s="29"/>
      <c r="C5" s="29"/>
      <c r="D5" s="31"/>
      <c r="E5" s="33"/>
      <c r="F5" s="14" t="s">
        <v>6</v>
      </c>
      <c r="G5" s="5" t="s">
        <v>7</v>
      </c>
      <c r="H5" s="37"/>
      <c r="I5" s="37"/>
      <c r="J5" s="37"/>
    </row>
    <row r="6" spans="1:10" s="3" customFormat="1" ht="44.25" customHeight="1" x14ac:dyDescent="0.3">
      <c r="A6" s="6">
        <v>1</v>
      </c>
      <c r="B6" s="6" t="s">
        <v>401</v>
      </c>
      <c r="C6" s="6" t="s">
        <v>332</v>
      </c>
      <c r="D6" s="6" t="s">
        <v>11</v>
      </c>
      <c r="E6" s="17">
        <v>1</v>
      </c>
      <c r="F6" s="15" t="s">
        <v>71</v>
      </c>
      <c r="G6" s="7" t="s">
        <v>49</v>
      </c>
      <c r="H6" s="8" t="s">
        <v>402</v>
      </c>
      <c r="I6" s="9" t="s">
        <v>403</v>
      </c>
      <c r="J6" s="9"/>
    </row>
    <row r="7" spans="1:10" s="3" customFormat="1" ht="44.25" customHeight="1" x14ac:dyDescent="0.3">
      <c r="A7" s="6">
        <v>2</v>
      </c>
      <c r="B7" s="6" t="s">
        <v>331</v>
      </c>
      <c r="C7" s="6" t="s">
        <v>332</v>
      </c>
      <c r="D7" s="6" t="s">
        <v>11</v>
      </c>
      <c r="E7" s="18">
        <v>1</v>
      </c>
      <c r="F7" s="15" t="s">
        <v>12</v>
      </c>
      <c r="G7" s="7" t="s">
        <v>13</v>
      </c>
      <c r="H7" s="8" t="s">
        <v>80</v>
      </c>
      <c r="I7" s="9" t="s">
        <v>333</v>
      </c>
      <c r="J7" s="9" t="s">
        <v>334</v>
      </c>
    </row>
    <row r="8" spans="1:10" s="2" customFormat="1" ht="44.25" customHeight="1" x14ac:dyDescent="0.3">
      <c r="A8" s="6">
        <v>3</v>
      </c>
      <c r="B8" s="9" t="s">
        <v>443</v>
      </c>
      <c r="C8" s="6" t="s">
        <v>324</v>
      </c>
      <c r="D8" s="6" t="s">
        <v>11</v>
      </c>
      <c r="E8" s="18">
        <v>1</v>
      </c>
      <c r="F8" s="15" t="s">
        <v>12</v>
      </c>
      <c r="G8" s="7" t="s">
        <v>24</v>
      </c>
      <c r="H8" s="8" t="s">
        <v>325</v>
      </c>
      <c r="I8" s="9" t="s">
        <v>326</v>
      </c>
      <c r="J8" s="9"/>
    </row>
    <row r="9" spans="1:10" ht="44.25" customHeight="1" x14ac:dyDescent="0.3">
      <c r="A9" s="24">
        <v>4</v>
      </c>
      <c r="B9" s="6" t="s">
        <v>327</v>
      </c>
      <c r="C9" s="6" t="s">
        <v>324</v>
      </c>
      <c r="D9" s="6" t="s">
        <v>11</v>
      </c>
      <c r="E9" s="18">
        <v>1</v>
      </c>
      <c r="F9" s="15" t="s">
        <v>48</v>
      </c>
      <c r="G9" s="7" t="s">
        <v>49</v>
      </c>
      <c r="H9" s="8" t="s">
        <v>328</v>
      </c>
      <c r="I9" s="9" t="s">
        <v>329</v>
      </c>
      <c r="J9" s="9" t="s">
        <v>330</v>
      </c>
    </row>
    <row r="10" spans="1:10" ht="44.25" customHeight="1" x14ac:dyDescent="0.3">
      <c r="A10" s="24">
        <v>5</v>
      </c>
      <c r="B10" s="6" t="s">
        <v>335</v>
      </c>
      <c r="C10" s="6" t="s">
        <v>324</v>
      </c>
      <c r="D10" s="6" t="s">
        <v>11</v>
      </c>
      <c r="E10" s="17">
        <v>1</v>
      </c>
      <c r="F10" s="15" t="s">
        <v>336</v>
      </c>
      <c r="G10" s="7" t="s">
        <v>24</v>
      </c>
      <c r="H10" s="8" t="s">
        <v>337</v>
      </c>
      <c r="I10" s="9" t="s">
        <v>338</v>
      </c>
      <c r="J10" s="9" t="s">
        <v>339</v>
      </c>
    </row>
    <row r="11" spans="1:10" ht="44.25" customHeight="1" x14ac:dyDescent="0.3">
      <c r="A11" s="24">
        <v>6</v>
      </c>
      <c r="B11" s="6" t="s">
        <v>248</v>
      </c>
      <c r="C11" s="6" t="s">
        <v>249</v>
      </c>
      <c r="D11" s="6" t="s">
        <v>11</v>
      </c>
      <c r="E11" s="18">
        <v>1</v>
      </c>
      <c r="F11" s="15" t="s">
        <v>12</v>
      </c>
      <c r="G11" s="7" t="s">
        <v>250</v>
      </c>
      <c r="H11" s="8" t="s">
        <v>251</v>
      </c>
      <c r="I11" s="9" t="s">
        <v>252</v>
      </c>
      <c r="J11" s="9" t="s">
        <v>36</v>
      </c>
    </row>
    <row r="12" spans="1:10" ht="44.25" customHeight="1" x14ac:dyDescent="0.3">
      <c r="A12" s="24">
        <v>7</v>
      </c>
      <c r="B12" s="6" t="s">
        <v>253</v>
      </c>
      <c r="C12" s="6" t="s">
        <v>249</v>
      </c>
      <c r="D12" s="6" t="s">
        <v>11</v>
      </c>
      <c r="E12" s="18">
        <v>1</v>
      </c>
      <c r="F12" s="15" t="s">
        <v>57</v>
      </c>
      <c r="G12" s="7" t="s">
        <v>49</v>
      </c>
      <c r="H12" s="8" t="s">
        <v>448</v>
      </c>
      <c r="I12" s="9" t="s">
        <v>181</v>
      </c>
      <c r="J12" s="9" t="s">
        <v>254</v>
      </c>
    </row>
    <row r="13" spans="1:10" ht="44.25" customHeight="1" x14ac:dyDescent="0.3">
      <c r="A13" s="24">
        <v>8</v>
      </c>
      <c r="B13" s="6" t="s">
        <v>255</v>
      </c>
      <c r="C13" s="6" t="s">
        <v>249</v>
      </c>
      <c r="D13" s="6" t="s">
        <v>11</v>
      </c>
      <c r="E13" s="18">
        <v>1</v>
      </c>
      <c r="F13" s="15" t="s">
        <v>57</v>
      </c>
      <c r="G13" s="7" t="s">
        <v>58</v>
      </c>
      <c r="H13" s="8" t="s">
        <v>449</v>
      </c>
      <c r="I13" s="9" t="s">
        <v>256</v>
      </c>
      <c r="J13" s="9" t="s">
        <v>257</v>
      </c>
    </row>
    <row r="14" spans="1:10" ht="44.25" customHeight="1" x14ac:dyDescent="0.3">
      <c r="A14" s="24">
        <v>9</v>
      </c>
      <c r="B14" s="6" t="s">
        <v>262</v>
      </c>
      <c r="C14" s="6" t="s">
        <v>249</v>
      </c>
      <c r="D14" s="6" t="s">
        <v>11</v>
      </c>
      <c r="E14" s="18">
        <v>4</v>
      </c>
      <c r="F14" s="15" t="s">
        <v>48</v>
      </c>
      <c r="G14" s="7" t="s">
        <v>49</v>
      </c>
      <c r="H14" s="8" t="s">
        <v>263</v>
      </c>
      <c r="I14" s="9" t="s">
        <v>264</v>
      </c>
      <c r="J14" s="9" t="s">
        <v>265</v>
      </c>
    </row>
    <row r="15" spans="1:10" ht="44.25" customHeight="1" x14ac:dyDescent="0.3">
      <c r="A15" s="24">
        <v>10</v>
      </c>
      <c r="B15" s="6" t="s">
        <v>270</v>
      </c>
      <c r="C15" s="6" t="s">
        <v>249</v>
      </c>
      <c r="D15" s="6" t="s">
        <v>11</v>
      </c>
      <c r="E15" s="18">
        <v>1</v>
      </c>
      <c r="F15" s="15" t="s">
        <v>155</v>
      </c>
      <c r="G15" s="7" t="s">
        <v>156</v>
      </c>
      <c r="H15" s="8" t="s">
        <v>271</v>
      </c>
      <c r="I15" s="9" t="s">
        <v>272</v>
      </c>
      <c r="J15" s="9" t="s">
        <v>273</v>
      </c>
    </row>
    <row r="16" spans="1:10" ht="44.25" customHeight="1" x14ac:dyDescent="0.3">
      <c r="A16" s="24">
        <v>11</v>
      </c>
      <c r="B16" s="6" t="s">
        <v>284</v>
      </c>
      <c r="C16" s="6" t="s">
        <v>249</v>
      </c>
      <c r="D16" s="6" t="s">
        <v>11</v>
      </c>
      <c r="E16" s="17">
        <v>2</v>
      </c>
      <c r="F16" s="15" t="s">
        <v>12</v>
      </c>
      <c r="G16" s="7" t="s">
        <v>13</v>
      </c>
      <c r="H16" s="8" t="s">
        <v>285</v>
      </c>
      <c r="I16" s="9" t="s">
        <v>286</v>
      </c>
      <c r="J16" s="9" t="s">
        <v>36</v>
      </c>
    </row>
    <row r="17" spans="1:10" ht="44.25" customHeight="1" x14ac:dyDescent="0.3">
      <c r="A17" s="24">
        <v>12</v>
      </c>
      <c r="B17" s="6" t="s">
        <v>287</v>
      </c>
      <c r="C17" s="6" t="s">
        <v>249</v>
      </c>
      <c r="D17" s="6" t="s">
        <v>11</v>
      </c>
      <c r="E17" s="18">
        <v>1</v>
      </c>
      <c r="F17" s="15" t="s">
        <v>98</v>
      </c>
      <c r="G17" s="7" t="s">
        <v>58</v>
      </c>
      <c r="H17" s="8" t="s">
        <v>288</v>
      </c>
      <c r="I17" s="9" t="s">
        <v>289</v>
      </c>
      <c r="J17" s="9" t="s">
        <v>290</v>
      </c>
    </row>
    <row r="18" spans="1:10" ht="44.25" customHeight="1" x14ac:dyDescent="0.3">
      <c r="A18" s="24">
        <v>13</v>
      </c>
      <c r="B18" s="6" t="s">
        <v>296</v>
      </c>
      <c r="C18" s="6" t="s">
        <v>249</v>
      </c>
      <c r="D18" s="6" t="s">
        <v>11</v>
      </c>
      <c r="E18" s="18">
        <v>1</v>
      </c>
      <c r="F18" s="15" t="s">
        <v>135</v>
      </c>
      <c r="G18" s="7" t="s">
        <v>72</v>
      </c>
      <c r="H18" s="8" t="s">
        <v>297</v>
      </c>
      <c r="I18" s="9" t="s">
        <v>298</v>
      </c>
      <c r="J18" s="9" t="s">
        <v>299</v>
      </c>
    </row>
    <row r="19" spans="1:10" ht="44.25" customHeight="1" x14ac:dyDescent="0.3">
      <c r="A19" s="24">
        <v>14</v>
      </c>
      <c r="B19" s="6" t="s">
        <v>308</v>
      </c>
      <c r="C19" s="6" t="s">
        <v>249</v>
      </c>
      <c r="D19" s="6" t="s">
        <v>11</v>
      </c>
      <c r="E19" s="18">
        <v>1</v>
      </c>
      <c r="F19" s="15" t="s">
        <v>309</v>
      </c>
      <c r="G19" s="7" t="s">
        <v>310</v>
      </c>
      <c r="H19" s="8" t="s">
        <v>311</v>
      </c>
      <c r="I19" s="9" t="s">
        <v>312</v>
      </c>
      <c r="J19" s="9" t="s">
        <v>313</v>
      </c>
    </row>
    <row r="20" spans="1:10" ht="44.25" customHeight="1" x14ac:dyDescent="0.3">
      <c r="A20" s="24">
        <v>15</v>
      </c>
      <c r="B20" s="6" t="s">
        <v>318</v>
      </c>
      <c r="C20" s="6" t="s">
        <v>249</v>
      </c>
      <c r="D20" s="6" t="s">
        <v>11</v>
      </c>
      <c r="E20" s="18">
        <v>1</v>
      </c>
      <c r="F20" s="15" t="s">
        <v>30</v>
      </c>
      <c r="G20" s="7" t="s">
        <v>72</v>
      </c>
      <c r="H20" s="8" t="s">
        <v>319</v>
      </c>
      <c r="I20" s="9" t="s">
        <v>240</v>
      </c>
      <c r="J20" s="9"/>
    </row>
    <row r="21" spans="1:10" ht="44.25" customHeight="1" x14ac:dyDescent="0.3">
      <c r="A21" s="24">
        <v>16</v>
      </c>
      <c r="B21" s="6" t="s">
        <v>133</v>
      </c>
      <c r="C21" s="6" t="s">
        <v>134</v>
      </c>
      <c r="D21" s="6" t="s">
        <v>11</v>
      </c>
      <c r="E21" s="18">
        <v>1</v>
      </c>
      <c r="F21" s="15" t="s">
        <v>135</v>
      </c>
      <c r="G21" s="7" t="s">
        <v>136</v>
      </c>
      <c r="H21" s="8" t="s">
        <v>137</v>
      </c>
      <c r="I21" s="9" t="s">
        <v>138</v>
      </c>
      <c r="J21" s="9" t="s">
        <v>139</v>
      </c>
    </row>
    <row r="22" spans="1:10" ht="44.25" customHeight="1" x14ac:dyDescent="0.3">
      <c r="A22" s="24">
        <v>17</v>
      </c>
      <c r="B22" s="6" t="s">
        <v>140</v>
      </c>
      <c r="C22" s="6" t="s">
        <v>134</v>
      </c>
      <c r="D22" s="6" t="s">
        <v>11</v>
      </c>
      <c r="E22" s="18">
        <v>2</v>
      </c>
      <c r="F22" s="15" t="s">
        <v>12</v>
      </c>
      <c r="G22" s="7" t="s">
        <v>13</v>
      </c>
      <c r="H22" s="8" t="s">
        <v>141</v>
      </c>
      <c r="I22" s="9" t="s">
        <v>142</v>
      </c>
      <c r="J22" s="9" t="s">
        <v>143</v>
      </c>
    </row>
    <row r="23" spans="1:10" ht="44.25" customHeight="1" x14ac:dyDescent="0.3">
      <c r="A23" s="24">
        <v>18</v>
      </c>
      <c r="B23" s="6" t="s">
        <v>144</v>
      </c>
      <c r="C23" s="6" t="s">
        <v>134</v>
      </c>
      <c r="D23" s="6" t="s">
        <v>11</v>
      </c>
      <c r="E23" s="18">
        <v>4</v>
      </c>
      <c r="F23" s="15" t="s">
        <v>145</v>
      </c>
      <c r="G23" s="7" t="s">
        <v>146</v>
      </c>
      <c r="H23" s="8" t="s">
        <v>147</v>
      </c>
      <c r="I23" s="9" t="s">
        <v>148</v>
      </c>
      <c r="J23" s="9" t="s">
        <v>149</v>
      </c>
    </row>
    <row r="24" spans="1:10" ht="44.25" customHeight="1" x14ac:dyDescent="0.3">
      <c r="A24" s="24">
        <v>19</v>
      </c>
      <c r="B24" s="6" t="s">
        <v>154</v>
      </c>
      <c r="C24" s="6" t="s">
        <v>134</v>
      </c>
      <c r="D24" s="6" t="s">
        <v>11</v>
      </c>
      <c r="E24" s="18">
        <v>1</v>
      </c>
      <c r="F24" s="15" t="s">
        <v>155</v>
      </c>
      <c r="G24" s="7" t="s">
        <v>156</v>
      </c>
      <c r="H24" s="8" t="s">
        <v>157</v>
      </c>
      <c r="I24" s="9" t="s">
        <v>158</v>
      </c>
      <c r="J24" s="9" t="s">
        <v>159</v>
      </c>
    </row>
    <row r="25" spans="1:10" ht="44.25" customHeight="1" x14ac:dyDescent="0.3">
      <c r="A25" s="24">
        <v>20</v>
      </c>
      <c r="B25" s="6" t="s">
        <v>173</v>
      </c>
      <c r="C25" s="6" t="s">
        <v>134</v>
      </c>
      <c r="D25" s="6" t="s">
        <v>11</v>
      </c>
      <c r="E25" s="18">
        <v>1</v>
      </c>
      <c r="F25" s="15" t="s">
        <v>174</v>
      </c>
      <c r="G25" s="7" t="s">
        <v>175</v>
      </c>
      <c r="H25" s="8" t="s">
        <v>176</v>
      </c>
      <c r="I25" s="9" t="s">
        <v>177</v>
      </c>
      <c r="J25" s="9" t="s">
        <v>178</v>
      </c>
    </row>
    <row r="26" spans="1:10" ht="44.25" customHeight="1" x14ac:dyDescent="0.3">
      <c r="A26" s="24">
        <v>21</v>
      </c>
      <c r="B26" s="6" t="s">
        <v>179</v>
      </c>
      <c r="C26" s="6" t="s">
        <v>134</v>
      </c>
      <c r="D26" s="6" t="s">
        <v>11</v>
      </c>
      <c r="E26" s="18">
        <v>1</v>
      </c>
      <c r="F26" s="15" t="s">
        <v>12</v>
      </c>
      <c r="G26" s="7" t="s">
        <v>13</v>
      </c>
      <c r="H26" s="8" t="s">
        <v>180</v>
      </c>
      <c r="I26" s="9" t="s">
        <v>181</v>
      </c>
      <c r="J26" s="9" t="s">
        <v>182</v>
      </c>
    </row>
    <row r="27" spans="1:10" ht="44.25" customHeight="1" x14ac:dyDescent="0.3">
      <c r="A27" s="24">
        <v>22</v>
      </c>
      <c r="B27" s="6" t="s">
        <v>192</v>
      </c>
      <c r="C27" s="6" t="s">
        <v>134</v>
      </c>
      <c r="D27" s="6" t="s">
        <v>11</v>
      </c>
      <c r="E27" s="17">
        <v>1</v>
      </c>
      <c r="F27" s="15" t="s">
        <v>98</v>
      </c>
      <c r="G27" s="7" t="s">
        <v>194</v>
      </c>
      <c r="H27" s="8" t="s">
        <v>195</v>
      </c>
      <c r="I27" s="9" t="s">
        <v>102</v>
      </c>
      <c r="J27" s="9"/>
    </row>
    <row r="28" spans="1:10" ht="44.25" customHeight="1" x14ac:dyDescent="0.3">
      <c r="A28" s="24">
        <v>23</v>
      </c>
      <c r="B28" s="6" t="s">
        <v>203</v>
      </c>
      <c r="C28" s="6" t="s">
        <v>134</v>
      </c>
      <c r="D28" s="6" t="s">
        <v>11</v>
      </c>
      <c r="E28" s="18">
        <v>2</v>
      </c>
      <c r="F28" s="15" t="s">
        <v>57</v>
      </c>
      <c r="G28" s="7" t="s">
        <v>24</v>
      </c>
      <c r="H28" s="8" t="s">
        <v>204</v>
      </c>
      <c r="I28" s="9" t="s">
        <v>45</v>
      </c>
      <c r="J28" s="9" t="s">
        <v>205</v>
      </c>
    </row>
    <row r="29" spans="1:10" ht="44.25" customHeight="1" x14ac:dyDescent="0.3">
      <c r="A29" s="24">
        <v>24</v>
      </c>
      <c r="B29" s="6" t="s">
        <v>206</v>
      </c>
      <c r="C29" s="6" t="s">
        <v>134</v>
      </c>
      <c r="D29" s="6" t="s">
        <v>11</v>
      </c>
      <c r="E29" s="18">
        <v>1</v>
      </c>
      <c r="F29" s="15" t="s">
        <v>155</v>
      </c>
      <c r="G29" s="7" t="s">
        <v>156</v>
      </c>
      <c r="H29" s="8" t="s">
        <v>207</v>
      </c>
      <c r="I29" s="9" t="s">
        <v>208</v>
      </c>
      <c r="J29" s="9" t="s">
        <v>36</v>
      </c>
    </row>
    <row r="30" spans="1:10" ht="44.25" customHeight="1" x14ac:dyDescent="0.3">
      <c r="A30" s="24">
        <v>25</v>
      </c>
      <c r="B30" s="6" t="s">
        <v>209</v>
      </c>
      <c r="C30" s="6" t="s">
        <v>134</v>
      </c>
      <c r="D30" s="6" t="s">
        <v>11</v>
      </c>
      <c r="E30" s="18">
        <v>1</v>
      </c>
      <c r="F30" s="15" t="s">
        <v>155</v>
      </c>
      <c r="G30" s="7" t="s">
        <v>156</v>
      </c>
      <c r="H30" s="8" t="s">
        <v>210</v>
      </c>
      <c r="I30" s="9" t="s">
        <v>211</v>
      </c>
      <c r="J30" s="9" t="s">
        <v>212</v>
      </c>
    </row>
    <row r="31" spans="1:10" ht="44.25" customHeight="1" x14ac:dyDescent="0.3">
      <c r="A31" s="24">
        <v>26</v>
      </c>
      <c r="B31" s="6" t="s">
        <v>213</v>
      </c>
      <c r="C31" s="6" t="s">
        <v>134</v>
      </c>
      <c r="D31" s="6" t="s">
        <v>11</v>
      </c>
      <c r="E31" s="18">
        <v>2</v>
      </c>
      <c r="F31" s="15" t="s">
        <v>30</v>
      </c>
      <c r="G31" s="7" t="s">
        <v>107</v>
      </c>
      <c r="H31" s="8" t="s">
        <v>214</v>
      </c>
      <c r="I31" s="9" t="s">
        <v>215</v>
      </c>
      <c r="J31" s="9" t="s">
        <v>216</v>
      </c>
    </row>
    <row r="32" spans="1:10" ht="44.25" customHeight="1" x14ac:dyDescent="0.3">
      <c r="A32" s="24">
        <v>27</v>
      </c>
      <c r="B32" s="6" t="s">
        <v>390</v>
      </c>
      <c r="C32" s="6" t="s">
        <v>134</v>
      </c>
      <c r="D32" s="6" t="s">
        <v>11</v>
      </c>
      <c r="E32" s="19">
        <v>1</v>
      </c>
      <c r="F32" s="15" t="s">
        <v>135</v>
      </c>
      <c r="G32" s="7" t="s">
        <v>72</v>
      </c>
      <c r="H32" s="8" t="s">
        <v>391</v>
      </c>
      <c r="I32" s="9" t="s">
        <v>392</v>
      </c>
      <c r="J32" s="9"/>
    </row>
    <row r="33" spans="1:10" ht="44.25" customHeight="1" x14ac:dyDescent="0.3">
      <c r="A33" s="24">
        <v>28</v>
      </c>
      <c r="B33" s="6" t="s">
        <v>393</v>
      </c>
      <c r="C33" s="6" t="s">
        <v>134</v>
      </c>
      <c r="D33" s="6" t="s">
        <v>11</v>
      </c>
      <c r="E33" s="19">
        <v>1</v>
      </c>
      <c r="F33" s="15" t="s">
        <v>394</v>
      </c>
      <c r="G33" s="7" t="s">
        <v>107</v>
      </c>
      <c r="H33" s="8" t="s">
        <v>395</v>
      </c>
      <c r="I33" s="9" t="s">
        <v>396</v>
      </c>
      <c r="J33" s="9" t="s">
        <v>397</v>
      </c>
    </row>
    <row r="34" spans="1:10" ht="44.25" customHeight="1" x14ac:dyDescent="0.3">
      <c r="A34" s="24">
        <v>29</v>
      </c>
      <c r="B34" s="6" t="s">
        <v>398</v>
      </c>
      <c r="C34" s="6" t="s">
        <v>134</v>
      </c>
      <c r="D34" s="6" t="s">
        <v>11</v>
      </c>
      <c r="E34" s="19">
        <v>1</v>
      </c>
      <c r="F34" s="15" t="s">
        <v>57</v>
      </c>
      <c r="G34" s="7" t="s">
        <v>58</v>
      </c>
      <c r="H34" s="8" t="s">
        <v>399</v>
      </c>
      <c r="I34" s="9" t="s">
        <v>112</v>
      </c>
      <c r="J34" s="9" t="s">
        <v>400</v>
      </c>
    </row>
    <row r="35" spans="1:10" ht="44.25" customHeight="1" x14ac:dyDescent="0.3">
      <c r="A35" s="24">
        <v>30</v>
      </c>
      <c r="B35" s="6" t="s">
        <v>418</v>
      </c>
      <c r="C35" s="6" t="s">
        <v>134</v>
      </c>
      <c r="D35" s="6" t="s">
        <v>11</v>
      </c>
      <c r="E35" s="19">
        <v>1</v>
      </c>
      <c r="F35" s="15" t="s">
        <v>48</v>
      </c>
      <c r="G35" s="7" t="s">
        <v>58</v>
      </c>
      <c r="H35" s="8" t="s">
        <v>419</v>
      </c>
      <c r="I35" s="9" t="s">
        <v>403</v>
      </c>
      <c r="J35" s="9"/>
    </row>
    <row r="36" spans="1:10" ht="44.25" customHeight="1" x14ac:dyDescent="0.3">
      <c r="A36" s="24">
        <v>31</v>
      </c>
      <c r="B36" s="6" t="s">
        <v>160</v>
      </c>
      <c r="C36" s="6" t="s">
        <v>437</v>
      </c>
      <c r="D36" s="6" t="s">
        <v>11</v>
      </c>
      <c r="E36" s="18">
        <v>1</v>
      </c>
      <c r="F36" s="15" t="s">
        <v>161</v>
      </c>
      <c r="G36" s="7" t="s">
        <v>162</v>
      </c>
      <c r="H36" s="8" t="s">
        <v>163</v>
      </c>
      <c r="I36" s="9" t="s">
        <v>164</v>
      </c>
      <c r="J36" s="9"/>
    </row>
    <row r="37" spans="1:10" ht="44.25" customHeight="1" x14ac:dyDescent="0.3">
      <c r="A37" s="24">
        <v>32</v>
      </c>
      <c r="B37" s="6" t="s">
        <v>28</v>
      </c>
      <c r="C37" s="6" t="s">
        <v>29</v>
      </c>
      <c r="D37" s="6" t="s">
        <v>11</v>
      </c>
      <c r="E37" s="18">
        <v>2</v>
      </c>
      <c r="F37" s="15" t="s">
        <v>30</v>
      </c>
      <c r="G37" s="7" t="s">
        <v>13</v>
      </c>
      <c r="H37" s="8" t="s">
        <v>31</v>
      </c>
      <c r="I37" s="9" t="s">
        <v>32</v>
      </c>
      <c r="J37" s="9" t="s">
        <v>33</v>
      </c>
    </row>
    <row r="38" spans="1:10" ht="44.25" customHeight="1" x14ac:dyDescent="0.3">
      <c r="A38" s="24">
        <v>33</v>
      </c>
      <c r="B38" s="6" t="s">
        <v>222</v>
      </c>
      <c r="C38" s="6" t="s">
        <v>132</v>
      </c>
      <c r="D38" s="6" t="s">
        <v>11</v>
      </c>
      <c r="E38" s="18">
        <v>1</v>
      </c>
      <c r="F38" s="15" t="s">
        <v>57</v>
      </c>
      <c r="G38" s="7" t="s">
        <v>58</v>
      </c>
      <c r="H38" s="8" t="s">
        <v>223</v>
      </c>
      <c r="I38" s="9" t="s">
        <v>224</v>
      </c>
      <c r="J38" s="9" t="s">
        <v>225</v>
      </c>
    </row>
    <row r="39" spans="1:10" ht="44.25" customHeight="1" x14ac:dyDescent="0.3">
      <c r="A39" s="24">
        <v>34</v>
      </c>
      <c r="B39" s="6" t="s">
        <v>37</v>
      </c>
      <c r="C39" s="6" t="s">
        <v>34</v>
      </c>
      <c r="D39" s="6" t="s">
        <v>11</v>
      </c>
      <c r="E39" s="18">
        <v>1</v>
      </c>
      <c r="F39" s="15" t="s">
        <v>30</v>
      </c>
      <c r="G39" s="7" t="s">
        <v>38</v>
      </c>
      <c r="H39" s="8" t="s">
        <v>39</v>
      </c>
      <c r="I39" s="9" t="s">
        <v>40</v>
      </c>
      <c r="J39" s="9" t="s">
        <v>41</v>
      </c>
    </row>
    <row r="40" spans="1:10" ht="44.25" customHeight="1" x14ac:dyDescent="0.3">
      <c r="A40" s="24">
        <v>35</v>
      </c>
      <c r="B40" s="6" t="s">
        <v>37</v>
      </c>
      <c r="C40" s="6" t="s">
        <v>34</v>
      </c>
      <c r="D40" s="6" t="s">
        <v>11</v>
      </c>
      <c r="E40" s="17">
        <v>1</v>
      </c>
      <c r="F40" s="15" t="s">
        <v>30</v>
      </c>
      <c r="G40" s="7" t="s">
        <v>38</v>
      </c>
      <c r="H40" s="8" t="s">
        <v>42</v>
      </c>
      <c r="I40" s="9" t="s">
        <v>40</v>
      </c>
      <c r="J40" s="9" t="s">
        <v>41</v>
      </c>
    </row>
    <row r="41" spans="1:10" ht="44.25" customHeight="1" x14ac:dyDescent="0.3">
      <c r="A41" s="24">
        <v>36</v>
      </c>
      <c r="B41" s="6" t="s">
        <v>43</v>
      </c>
      <c r="C41" s="6" t="s">
        <v>34</v>
      </c>
      <c r="D41" s="6" t="s">
        <v>11</v>
      </c>
      <c r="E41" s="18">
        <v>2</v>
      </c>
      <c r="F41" s="15" t="s">
        <v>12</v>
      </c>
      <c r="G41" s="7" t="s">
        <v>13</v>
      </c>
      <c r="H41" s="8" t="s">
        <v>44</v>
      </c>
      <c r="I41" s="9" t="s">
        <v>45</v>
      </c>
      <c r="J41" s="9" t="s">
        <v>46</v>
      </c>
    </row>
    <row r="42" spans="1:10" ht="44.25" customHeight="1" x14ac:dyDescent="0.3">
      <c r="A42" s="24">
        <v>37</v>
      </c>
      <c r="B42" s="6" t="s">
        <v>47</v>
      </c>
      <c r="C42" s="6" t="s">
        <v>34</v>
      </c>
      <c r="D42" s="6" t="s">
        <v>11</v>
      </c>
      <c r="E42" s="18">
        <v>2</v>
      </c>
      <c r="F42" s="15" t="s">
        <v>48</v>
      </c>
      <c r="G42" s="7" t="s">
        <v>49</v>
      </c>
      <c r="H42" s="8" t="s">
        <v>50</v>
      </c>
      <c r="I42" s="9" t="s">
        <v>51</v>
      </c>
      <c r="J42" s="9" t="s">
        <v>52</v>
      </c>
    </row>
    <row r="43" spans="1:10" ht="44.25" customHeight="1" x14ac:dyDescent="0.3">
      <c r="A43" s="24">
        <v>38</v>
      </c>
      <c r="B43" s="6" t="s">
        <v>53</v>
      </c>
      <c r="C43" s="6" t="s">
        <v>34</v>
      </c>
      <c r="D43" s="6" t="s">
        <v>11</v>
      </c>
      <c r="E43" s="18">
        <v>2</v>
      </c>
      <c r="F43" s="15" t="s">
        <v>12</v>
      </c>
      <c r="G43" s="7" t="s">
        <v>13</v>
      </c>
      <c r="H43" s="8" t="s">
        <v>54</v>
      </c>
      <c r="I43" s="9" t="s">
        <v>55</v>
      </c>
      <c r="J43" s="9"/>
    </row>
    <row r="44" spans="1:10" ht="44.25" customHeight="1" x14ac:dyDescent="0.3">
      <c r="A44" s="24">
        <v>39</v>
      </c>
      <c r="B44" s="6" t="s">
        <v>56</v>
      </c>
      <c r="C44" s="6" t="s">
        <v>34</v>
      </c>
      <c r="D44" s="6" t="s">
        <v>11</v>
      </c>
      <c r="E44" s="18">
        <v>2</v>
      </c>
      <c r="F44" s="15" t="s">
        <v>57</v>
      </c>
      <c r="G44" s="7" t="s">
        <v>58</v>
      </c>
      <c r="H44" s="8" t="s">
        <v>59</v>
      </c>
      <c r="I44" s="9" t="s">
        <v>60</v>
      </c>
      <c r="J44" s="9" t="s">
        <v>36</v>
      </c>
    </row>
    <row r="45" spans="1:10" ht="44.25" customHeight="1" x14ac:dyDescent="0.3">
      <c r="A45" s="24">
        <v>40</v>
      </c>
      <c r="B45" s="6" t="s">
        <v>61</v>
      </c>
      <c r="C45" s="6" t="s">
        <v>34</v>
      </c>
      <c r="D45" s="6" t="s">
        <v>11</v>
      </c>
      <c r="E45" s="18">
        <v>1</v>
      </c>
      <c r="F45" s="15" t="s">
        <v>57</v>
      </c>
      <c r="G45" s="7" t="s">
        <v>58</v>
      </c>
      <c r="H45" s="8" t="s">
        <v>62</v>
      </c>
      <c r="I45" s="9" t="s">
        <v>63</v>
      </c>
      <c r="J45" s="9" t="s">
        <v>64</v>
      </c>
    </row>
    <row r="46" spans="1:10" ht="44.25" customHeight="1" x14ac:dyDescent="0.3">
      <c r="A46" s="24">
        <v>41</v>
      </c>
      <c r="B46" s="6" t="s">
        <v>412</v>
      </c>
      <c r="C46" s="6" t="s">
        <v>34</v>
      </c>
      <c r="D46" s="6" t="s">
        <v>11</v>
      </c>
      <c r="E46" s="19">
        <v>2</v>
      </c>
      <c r="F46" s="15" t="s">
        <v>98</v>
      </c>
      <c r="G46" s="7" t="s">
        <v>58</v>
      </c>
      <c r="H46" s="8" t="s">
        <v>413</v>
      </c>
      <c r="I46" s="9" t="s">
        <v>414</v>
      </c>
      <c r="J46" s="9" t="s">
        <v>415</v>
      </c>
    </row>
    <row r="47" spans="1:10" ht="44.25" customHeight="1" x14ac:dyDescent="0.3">
      <c r="A47" s="24">
        <v>42</v>
      </c>
      <c r="B47" s="6" t="s">
        <v>9</v>
      </c>
      <c r="C47" s="6" t="s">
        <v>10</v>
      </c>
      <c r="D47" s="6" t="s">
        <v>432</v>
      </c>
      <c r="E47" s="18">
        <v>2</v>
      </c>
      <c r="F47" s="15" t="s">
        <v>12</v>
      </c>
      <c r="G47" s="7" t="s">
        <v>13</v>
      </c>
      <c r="H47" s="8" t="s">
        <v>14</v>
      </c>
      <c r="I47" s="9" t="s">
        <v>15</v>
      </c>
      <c r="J47" s="9" t="s">
        <v>16</v>
      </c>
    </row>
    <row r="48" spans="1:10" ht="44.25" customHeight="1" x14ac:dyDescent="0.3">
      <c r="A48" s="24">
        <v>43</v>
      </c>
      <c r="B48" s="6" t="s">
        <v>65</v>
      </c>
      <c r="C48" s="6" t="s">
        <v>10</v>
      </c>
      <c r="D48" s="6" t="s">
        <v>11</v>
      </c>
      <c r="E48" s="18">
        <v>1</v>
      </c>
      <c r="F48" s="15" t="s">
        <v>57</v>
      </c>
      <c r="G48" s="7" t="s">
        <v>66</v>
      </c>
      <c r="H48" s="8" t="s">
        <v>67</v>
      </c>
      <c r="I48" s="9" t="s">
        <v>68</v>
      </c>
      <c r="J48" s="9" t="s">
        <v>69</v>
      </c>
    </row>
    <row r="49" spans="1:10" ht="44.25" customHeight="1" x14ac:dyDescent="0.3">
      <c r="A49" s="24">
        <v>44</v>
      </c>
      <c r="B49" s="6" t="s">
        <v>70</v>
      </c>
      <c r="C49" s="6" t="s">
        <v>10</v>
      </c>
      <c r="D49" s="6" t="s">
        <v>11</v>
      </c>
      <c r="E49" s="18">
        <v>1</v>
      </c>
      <c r="F49" s="15" t="s">
        <v>71</v>
      </c>
      <c r="G49" s="7" t="s">
        <v>72</v>
      </c>
      <c r="H49" s="8" t="s">
        <v>73</v>
      </c>
      <c r="I49" s="9" t="s">
        <v>74</v>
      </c>
      <c r="J49" s="9"/>
    </row>
    <row r="50" spans="1:10" ht="44.25" customHeight="1" x14ac:dyDescent="0.3">
      <c r="A50" s="24">
        <v>45</v>
      </c>
      <c r="B50" s="9" t="s">
        <v>444</v>
      </c>
      <c r="C50" s="6" t="s">
        <v>10</v>
      </c>
      <c r="D50" s="6" t="s">
        <v>432</v>
      </c>
      <c r="E50" s="17">
        <v>1</v>
      </c>
      <c r="F50" s="15" t="s">
        <v>71</v>
      </c>
      <c r="G50" s="7" t="s">
        <v>75</v>
      </c>
      <c r="H50" s="8" t="s">
        <v>76</v>
      </c>
      <c r="I50" s="9" t="s">
        <v>77</v>
      </c>
      <c r="J50" s="9" t="s">
        <v>78</v>
      </c>
    </row>
    <row r="51" spans="1:10" ht="44.25" customHeight="1" x14ac:dyDescent="0.3">
      <c r="A51" s="24">
        <v>46</v>
      </c>
      <c r="B51" s="6" t="s">
        <v>79</v>
      </c>
      <c r="C51" s="6" t="s">
        <v>10</v>
      </c>
      <c r="D51" s="6" t="s">
        <v>11</v>
      </c>
      <c r="E51" s="18">
        <v>1</v>
      </c>
      <c r="F51" s="15" t="s">
        <v>23</v>
      </c>
      <c r="G51" s="7" t="s">
        <v>24</v>
      </c>
      <c r="H51" s="8" t="s">
        <v>80</v>
      </c>
      <c r="I51" s="9" t="s">
        <v>81</v>
      </c>
      <c r="J51" s="9" t="s">
        <v>82</v>
      </c>
    </row>
    <row r="52" spans="1:10" ht="44.25" customHeight="1" x14ac:dyDescent="0.3">
      <c r="A52" s="24">
        <v>47</v>
      </c>
      <c r="B52" s="6" t="s">
        <v>88</v>
      </c>
      <c r="C52" s="6" t="s">
        <v>10</v>
      </c>
      <c r="D52" s="6" t="s">
        <v>11</v>
      </c>
      <c r="E52" s="18">
        <v>2</v>
      </c>
      <c r="F52" s="15" t="s">
        <v>57</v>
      </c>
      <c r="G52" s="7" t="s">
        <v>58</v>
      </c>
      <c r="H52" s="8" t="s">
        <v>89</v>
      </c>
      <c r="I52" s="9" t="s">
        <v>90</v>
      </c>
      <c r="J52" s="9" t="s">
        <v>91</v>
      </c>
    </row>
    <row r="53" spans="1:10" ht="44.25" customHeight="1" x14ac:dyDescent="0.3">
      <c r="A53" s="24">
        <v>48</v>
      </c>
      <c r="B53" s="6" t="s">
        <v>92</v>
      </c>
      <c r="C53" s="6" t="s">
        <v>10</v>
      </c>
      <c r="D53" s="6" t="s">
        <v>11</v>
      </c>
      <c r="E53" s="17">
        <v>1</v>
      </c>
      <c r="F53" s="15" t="s">
        <v>71</v>
      </c>
      <c r="G53" s="7" t="s">
        <v>49</v>
      </c>
      <c r="H53" s="8" t="s">
        <v>95</v>
      </c>
      <c r="I53" s="9" t="s">
        <v>94</v>
      </c>
      <c r="J53" s="9" t="s">
        <v>96</v>
      </c>
    </row>
    <row r="54" spans="1:10" ht="44.25" customHeight="1" x14ac:dyDescent="0.3">
      <c r="A54" s="24">
        <v>49</v>
      </c>
      <c r="B54" s="6" t="s">
        <v>97</v>
      </c>
      <c r="C54" s="6" t="s">
        <v>10</v>
      </c>
      <c r="D54" s="6" t="s">
        <v>11</v>
      </c>
      <c r="E54" s="18">
        <v>3</v>
      </c>
      <c r="F54" s="15" t="s">
        <v>98</v>
      </c>
      <c r="G54" s="7" t="s">
        <v>58</v>
      </c>
      <c r="H54" s="8" t="s">
        <v>99</v>
      </c>
      <c r="I54" s="9" t="s">
        <v>35</v>
      </c>
      <c r="J54" s="9" t="s">
        <v>100</v>
      </c>
    </row>
    <row r="55" spans="1:10" ht="44.25" customHeight="1" x14ac:dyDescent="0.3">
      <c r="A55" s="24">
        <v>50</v>
      </c>
      <c r="B55" s="6" t="s">
        <v>103</v>
      </c>
      <c r="C55" s="6" t="s">
        <v>10</v>
      </c>
      <c r="D55" s="6" t="s">
        <v>11</v>
      </c>
      <c r="E55" s="18">
        <v>3</v>
      </c>
      <c r="F55" s="15" t="s">
        <v>57</v>
      </c>
      <c r="G55" s="7" t="s">
        <v>58</v>
      </c>
      <c r="H55" s="8" t="s">
        <v>104</v>
      </c>
      <c r="I55" s="9" t="s">
        <v>102</v>
      </c>
      <c r="J55" s="9" t="s">
        <v>105</v>
      </c>
    </row>
    <row r="56" spans="1:10" ht="44.25" customHeight="1" x14ac:dyDescent="0.3">
      <c r="A56" s="24">
        <v>51</v>
      </c>
      <c r="B56" s="6" t="s">
        <v>106</v>
      </c>
      <c r="C56" s="6" t="s">
        <v>10</v>
      </c>
      <c r="D56" s="6" t="s">
        <v>11</v>
      </c>
      <c r="E56" s="18">
        <v>2</v>
      </c>
      <c r="F56" s="15" t="s">
        <v>71</v>
      </c>
      <c r="G56" s="7" t="s">
        <v>107</v>
      </c>
      <c r="H56" s="8" t="s">
        <v>108</v>
      </c>
      <c r="I56" s="9" t="s">
        <v>109</v>
      </c>
      <c r="J56" s="9" t="s">
        <v>110</v>
      </c>
    </row>
    <row r="57" spans="1:10" ht="44.25" customHeight="1" x14ac:dyDescent="0.3">
      <c r="A57" s="24">
        <v>52</v>
      </c>
      <c r="B57" s="6" t="s">
        <v>438</v>
      </c>
      <c r="C57" s="6" t="s">
        <v>10</v>
      </c>
      <c r="D57" s="6" t="s">
        <v>11</v>
      </c>
      <c r="E57" s="18">
        <v>2</v>
      </c>
      <c r="F57" s="15" t="s">
        <v>23</v>
      </c>
      <c r="G57" s="7" t="s">
        <v>24</v>
      </c>
      <c r="H57" s="8" t="s">
        <v>111</v>
      </c>
      <c r="I57" s="9" t="s">
        <v>112</v>
      </c>
      <c r="J57" s="9" t="s">
        <v>113</v>
      </c>
    </row>
    <row r="58" spans="1:10" ht="44.25" customHeight="1" x14ac:dyDescent="0.3">
      <c r="A58" s="24">
        <v>53</v>
      </c>
      <c r="B58" s="6" t="s">
        <v>114</v>
      </c>
      <c r="C58" s="6" t="s">
        <v>10</v>
      </c>
      <c r="D58" s="6" t="s">
        <v>11</v>
      </c>
      <c r="E58" s="18">
        <v>1</v>
      </c>
      <c r="F58" s="15" t="s">
        <v>57</v>
      </c>
      <c r="G58" s="7" t="s">
        <v>58</v>
      </c>
      <c r="H58" s="8" t="s">
        <v>115</v>
      </c>
      <c r="I58" s="9" t="s">
        <v>116</v>
      </c>
      <c r="J58" s="9" t="s">
        <v>117</v>
      </c>
    </row>
    <row r="59" spans="1:10" ht="44.25" customHeight="1" x14ac:dyDescent="0.3">
      <c r="A59" s="24">
        <v>54</v>
      </c>
      <c r="B59" s="6" t="s">
        <v>118</v>
      </c>
      <c r="C59" s="6" t="s">
        <v>10</v>
      </c>
      <c r="D59" s="6" t="s">
        <v>11</v>
      </c>
      <c r="E59" s="18">
        <v>2</v>
      </c>
      <c r="F59" s="15" t="s">
        <v>119</v>
      </c>
      <c r="G59" s="7" t="s">
        <v>120</v>
      </c>
      <c r="H59" s="8" t="s">
        <v>121</v>
      </c>
      <c r="I59" s="9" t="s">
        <v>122</v>
      </c>
      <c r="J59" s="9" t="s">
        <v>123</v>
      </c>
    </row>
    <row r="60" spans="1:10" ht="44.25" customHeight="1" x14ac:dyDescent="0.3">
      <c r="A60" s="24">
        <v>55</v>
      </c>
      <c r="B60" s="6" t="s">
        <v>124</v>
      </c>
      <c r="C60" s="6" t="s">
        <v>10</v>
      </c>
      <c r="D60" s="6" t="s">
        <v>11</v>
      </c>
      <c r="E60" s="23">
        <v>1</v>
      </c>
      <c r="F60" s="15" t="s">
        <v>71</v>
      </c>
      <c r="G60" s="7" t="s">
        <v>125</v>
      </c>
      <c r="H60" s="8" t="s">
        <v>126</v>
      </c>
      <c r="I60" s="9" t="s">
        <v>127</v>
      </c>
      <c r="J60" s="9"/>
    </row>
    <row r="61" spans="1:10" ht="44.25" customHeight="1" x14ac:dyDescent="0.3">
      <c r="A61" s="24">
        <v>56</v>
      </c>
      <c r="B61" s="6" t="s">
        <v>128</v>
      </c>
      <c r="C61" s="6" t="s">
        <v>10</v>
      </c>
      <c r="D61" s="6" t="s">
        <v>11</v>
      </c>
      <c r="E61" s="17">
        <v>2</v>
      </c>
      <c r="F61" s="15" t="s">
        <v>57</v>
      </c>
      <c r="G61" s="7" t="s">
        <v>129</v>
      </c>
      <c r="H61" s="8" t="s">
        <v>130</v>
      </c>
      <c r="I61" s="9" t="s">
        <v>131</v>
      </c>
      <c r="J61" s="9"/>
    </row>
    <row r="62" spans="1:10" ht="44.25" customHeight="1" x14ac:dyDescent="0.3">
      <c r="A62" s="24">
        <v>57</v>
      </c>
      <c r="B62" s="6" t="s">
        <v>373</v>
      </c>
      <c r="C62" s="6" t="s">
        <v>436</v>
      </c>
      <c r="D62" s="6" t="s">
        <v>432</v>
      </c>
      <c r="E62" s="20">
        <v>4</v>
      </c>
      <c r="F62" s="15" t="s">
        <v>169</v>
      </c>
      <c r="G62" s="7" t="s">
        <v>374</v>
      </c>
      <c r="H62" s="8" t="s">
        <v>439</v>
      </c>
      <c r="I62" s="9" t="s">
        <v>375</v>
      </c>
      <c r="J62" s="9" t="s">
        <v>376</v>
      </c>
    </row>
    <row r="63" spans="1:10" ht="44.25" customHeight="1" x14ac:dyDescent="0.3">
      <c r="A63" s="24">
        <v>58</v>
      </c>
      <c r="B63" s="6" t="s">
        <v>83</v>
      </c>
      <c r="C63" s="6" t="s">
        <v>84</v>
      </c>
      <c r="D63" s="6" t="s">
        <v>11</v>
      </c>
      <c r="E63" s="18">
        <v>1</v>
      </c>
      <c r="F63" s="15" t="s">
        <v>57</v>
      </c>
      <c r="G63" s="7" t="s">
        <v>58</v>
      </c>
      <c r="H63" s="8" t="s">
        <v>85</v>
      </c>
      <c r="I63" s="9" t="s">
        <v>86</v>
      </c>
      <c r="J63" s="9" t="s">
        <v>87</v>
      </c>
    </row>
    <row r="64" spans="1:10" ht="44.25" customHeight="1" x14ac:dyDescent="0.3">
      <c r="A64" s="24">
        <v>59</v>
      </c>
      <c r="B64" s="6" t="s">
        <v>274</v>
      </c>
      <c r="C64" s="6" t="s">
        <v>441</v>
      </c>
      <c r="D64" s="6" t="s">
        <v>11</v>
      </c>
      <c r="E64" s="17">
        <v>2</v>
      </c>
      <c r="F64" s="15" t="s">
        <v>275</v>
      </c>
      <c r="G64" s="7" t="s">
        <v>276</v>
      </c>
      <c r="H64" s="8" t="s">
        <v>277</v>
      </c>
      <c r="I64" s="9" t="s">
        <v>278</v>
      </c>
      <c r="J64" s="9" t="s">
        <v>279</v>
      </c>
    </row>
    <row r="65" spans="1:10" ht="44.25" customHeight="1" x14ac:dyDescent="0.3">
      <c r="A65" s="24">
        <v>60</v>
      </c>
      <c r="B65" s="9" t="s">
        <v>445</v>
      </c>
      <c r="C65" s="6" t="s">
        <v>433</v>
      </c>
      <c r="D65" s="6" t="s">
        <v>11</v>
      </c>
      <c r="E65" s="21">
        <v>2</v>
      </c>
      <c r="F65" s="15" t="s">
        <v>12</v>
      </c>
      <c r="G65" s="7" t="s">
        <v>13</v>
      </c>
      <c r="H65" s="8" t="s">
        <v>235</v>
      </c>
      <c r="I65" s="9" t="s">
        <v>236</v>
      </c>
      <c r="J65" s="9" t="s">
        <v>237</v>
      </c>
    </row>
    <row r="66" spans="1:10" ht="44.25" customHeight="1" x14ac:dyDescent="0.3">
      <c r="A66" s="24">
        <v>61</v>
      </c>
      <c r="B66" s="6" t="s">
        <v>238</v>
      </c>
      <c r="C66" s="6" t="s">
        <v>433</v>
      </c>
      <c r="D66" s="6" t="s">
        <v>11</v>
      </c>
      <c r="E66" s="18">
        <v>4</v>
      </c>
      <c r="F66" s="15" t="s">
        <v>135</v>
      </c>
      <c r="G66" s="7" t="s">
        <v>24</v>
      </c>
      <c r="H66" s="8" t="s">
        <v>239</v>
      </c>
      <c r="I66" s="9" t="s">
        <v>240</v>
      </c>
      <c r="J66" s="9"/>
    </row>
    <row r="67" spans="1:10" ht="44.25" customHeight="1" x14ac:dyDescent="0.3">
      <c r="A67" s="24">
        <v>62</v>
      </c>
      <c r="B67" s="6" t="s">
        <v>241</v>
      </c>
      <c r="C67" s="6" t="s">
        <v>242</v>
      </c>
      <c r="D67" s="6" t="s">
        <v>11</v>
      </c>
      <c r="E67" s="23">
        <v>4</v>
      </c>
      <c r="F67" s="15" t="s">
        <v>57</v>
      </c>
      <c r="G67" s="7" t="s">
        <v>58</v>
      </c>
      <c r="H67" s="8" t="s">
        <v>243</v>
      </c>
      <c r="I67" s="9" t="s">
        <v>112</v>
      </c>
      <c r="J67" s="9" t="s">
        <v>244</v>
      </c>
    </row>
    <row r="68" spans="1:10" ht="44.25" customHeight="1" x14ac:dyDescent="0.3">
      <c r="A68" s="24">
        <v>63</v>
      </c>
      <c r="B68" s="6" t="s">
        <v>245</v>
      </c>
      <c r="C68" s="6" t="s">
        <v>242</v>
      </c>
      <c r="D68" s="6" t="s">
        <v>11</v>
      </c>
      <c r="E68" s="17">
        <v>1</v>
      </c>
      <c r="F68" s="15" t="s">
        <v>98</v>
      </c>
      <c r="G68" s="7" t="s">
        <v>246</v>
      </c>
      <c r="H68" s="8" t="s">
        <v>185</v>
      </c>
      <c r="I68" s="9" t="s">
        <v>247</v>
      </c>
      <c r="J68" s="9"/>
    </row>
    <row r="69" spans="1:10" ht="44.25" customHeight="1" x14ac:dyDescent="0.3">
      <c r="A69" s="24">
        <v>64</v>
      </c>
      <c r="B69" s="6" t="s">
        <v>258</v>
      </c>
      <c r="C69" s="6" t="s">
        <v>242</v>
      </c>
      <c r="D69" s="6" t="s">
        <v>11</v>
      </c>
      <c r="E69" s="18">
        <v>1</v>
      </c>
      <c r="F69" s="15" t="s">
        <v>135</v>
      </c>
      <c r="G69" s="7" t="s">
        <v>259</v>
      </c>
      <c r="H69" s="8" t="s">
        <v>260</v>
      </c>
      <c r="I69" s="9" t="s">
        <v>261</v>
      </c>
      <c r="J69" s="9"/>
    </row>
    <row r="70" spans="1:10" ht="44.25" customHeight="1" x14ac:dyDescent="0.3">
      <c r="A70" s="24">
        <v>65</v>
      </c>
      <c r="B70" s="6" t="s">
        <v>266</v>
      </c>
      <c r="C70" s="6" t="s">
        <v>242</v>
      </c>
      <c r="D70" s="6" t="s">
        <v>11</v>
      </c>
      <c r="E70" s="18">
        <v>2</v>
      </c>
      <c r="F70" s="15" t="s">
        <v>57</v>
      </c>
      <c r="G70" s="7" t="s">
        <v>58</v>
      </c>
      <c r="H70" s="8" t="s">
        <v>267</v>
      </c>
      <c r="I70" s="9" t="s">
        <v>268</v>
      </c>
      <c r="J70" s="9" t="s">
        <v>269</v>
      </c>
    </row>
    <row r="71" spans="1:10" ht="44.25" customHeight="1" x14ac:dyDescent="0.3">
      <c r="A71" s="24">
        <v>66</v>
      </c>
      <c r="B71" s="6" t="s">
        <v>280</v>
      </c>
      <c r="C71" s="6" t="s">
        <v>242</v>
      </c>
      <c r="D71" s="6" t="s">
        <v>11</v>
      </c>
      <c r="E71" s="18">
        <v>1</v>
      </c>
      <c r="F71" s="15" t="s">
        <v>135</v>
      </c>
      <c r="G71" s="7" t="s">
        <v>281</v>
      </c>
      <c r="H71" s="8" t="s">
        <v>282</v>
      </c>
      <c r="I71" s="9" t="s">
        <v>283</v>
      </c>
      <c r="J71" s="9"/>
    </row>
    <row r="72" spans="1:10" ht="44.25" customHeight="1" x14ac:dyDescent="0.3">
      <c r="A72" s="24">
        <v>67</v>
      </c>
      <c r="B72" s="6" t="s">
        <v>291</v>
      </c>
      <c r="C72" s="6" t="s">
        <v>242</v>
      </c>
      <c r="D72" s="6" t="s">
        <v>11</v>
      </c>
      <c r="E72" s="18">
        <v>1</v>
      </c>
      <c r="F72" s="15" t="s">
        <v>30</v>
      </c>
      <c r="G72" s="7" t="s">
        <v>292</v>
      </c>
      <c r="H72" s="8" t="s">
        <v>293</v>
      </c>
      <c r="I72" s="9" t="s">
        <v>294</v>
      </c>
      <c r="J72" s="9" t="s">
        <v>295</v>
      </c>
    </row>
    <row r="73" spans="1:10" ht="44.25" customHeight="1" x14ac:dyDescent="0.3">
      <c r="A73" s="24">
        <v>68</v>
      </c>
      <c r="B73" s="6" t="s">
        <v>300</v>
      </c>
      <c r="C73" s="6" t="s">
        <v>242</v>
      </c>
      <c r="D73" s="6" t="s">
        <v>11</v>
      </c>
      <c r="E73" s="18">
        <v>4</v>
      </c>
      <c r="F73" s="15" t="s">
        <v>301</v>
      </c>
      <c r="G73" s="7" t="s">
        <v>58</v>
      </c>
      <c r="H73" s="8" t="s">
        <v>302</v>
      </c>
      <c r="I73" s="9" t="s">
        <v>303</v>
      </c>
      <c r="J73" s="9"/>
    </row>
    <row r="74" spans="1:10" ht="44.25" customHeight="1" x14ac:dyDescent="0.3">
      <c r="A74" s="24">
        <v>69</v>
      </c>
      <c r="B74" s="6" t="s">
        <v>304</v>
      </c>
      <c r="C74" s="6" t="s">
        <v>242</v>
      </c>
      <c r="D74" s="6" t="s">
        <v>11</v>
      </c>
      <c r="E74" s="18">
        <v>1</v>
      </c>
      <c r="F74" s="15" t="s">
        <v>71</v>
      </c>
      <c r="G74" s="7" t="s">
        <v>107</v>
      </c>
      <c r="H74" s="8" t="s">
        <v>305</v>
      </c>
      <c r="I74" s="9" t="s">
        <v>306</v>
      </c>
      <c r="J74" s="9" t="s">
        <v>307</v>
      </c>
    </row>
    <row r="75" spans="1:10" ht="44.25" customHeight="1" x14ac:dyDescent="0.3">
      <c r="A75" s="24">
        <v>70</v>
      </c>
      <c r="B75" s="6" t="s">
        <v>314</v>
      </c>
      <c r="C75" s="6" t="s">
        <v>242</v>
      </c>
      <c r="D75" s="6" t="s">
        <v>11</v>
      </c>
      <c r="E75" s="18">
        <v>1</v>
      </c>
      <c r="F75" s="15" t="s">
        <v>57</v>
      </c>
      <c r="G75" s="7" t="s">
        <v>58</v>
      </c>
      <c r="H75" s="8" t="s">
        <v>315</v>
      </c>
      <c r="I75" s="9" t="s">
        <v>316</v>
      </c>
      <c r="J75" s="9" t="s">
        <v>317</v>
      </c>
    </row>
    <row r="76" spans="1:10" ht="44.25" customHeight="1" x14ac:dyDescent="0.3">
      <c r="A76" s="24">
        <v>71</v>
      </c>
      <c r="B76" s="6" t="s">
        <v>320</v>
      </c>
      <c r="C76" s="6" t="s">
        <v>433</v>
      </c>
      <c r="D76" s="6" t="s">
        <v>11</v>
      </c>
      <c r="E76" s="18">
        <v>2</v>
      </c>
      <c r="F76" s="15" t="s">
        <v>321</v>
      </c>
      <c r="G76" s="7" t="s">
        <v>322</v>
      </c>
      <c r="H76" s="8" t="s">
        <v>277</v>
      </c>
      <c r="I76" s="9" t="s">
        <v>323</v>
      </c>
      <c r="J76" s="9"/>
    </row>
    <row r="77" spans="1:10" ht="44.25" customHeight="1" x14ac:dyDescent="0.3">
      <c r="A77" s="24">
        <v>72</v>
      </c>
      <c r="B77" s="6" t="s">
        <v>350</v>
      </c>
      <c r="C77" s="6" t="s">
        <v>242</v>
      </c>
      <c r="D77" s="6" t="s">
        <v>11</v>
      </c>
      <c r="E77" s="18">
        <v>1</v>
      </c>
      <c r="F77" s="15" t="s">
        <v>30</v>
      </c>
      <c r="G77" s="7" t="s">
        <v>281</v>
      </c>
      <c r="H77" s="8" t="s">
        <v>351</v>
      </c>
      <c r="I77" s="9" t="s">
        <v>352</v>
      </c>
      <c r="J77" s="9" t="s">
        <v>353</v>
      </c>
    </row>
    <row r="78" spans="1:10" ht="44.25" customHeight="1" x14ac:dyDescent="0.3">
      <c r="A78" s="24">
        <v>73</v>
      </c>
      <c r="B78" s="6" t="s">
        <v>358</v>
      </c>
      <c r="C78" s="6" t="s">
        <v>242</v>
      </c>
      <c r="D78" s="6" t="s">
        <v>11</v>
      </c>
      <c r="E78" s="18">
        <v>2</v>
      </c>
      <c r="F78" s="15" t="s">
        <v>135</v>
      </c>
      <c r="G78" s="7" t="s">
        <v>24</v>
      </c>
      <c r="H78" s="8" t="s">
        <v>359</v>
      </c>
      <c r="I78" s="9" t="s">
        <v>360</v>
      </c>
      <c r="J78" s="9" t="s">
        <v>361</v>
      </c>
    </row>
    <row r="79" spans="1:10" ht="44.25" customHeight="1" x14ac:dyDescent="0.3">
      <c r="A79" s="24">
        <v>74</v>
      </c>
      <c r="B79" s="6" t="s">
        <v>362</v>
      </c>
      <c r="C79" s="6" t="s">
        <v>242</v>
      </c>
      <c r="D79" s="6" t="s">
        <v>11</v>
      </c>
      <c r="E79" s="17">
        <v>2</v>
      </c>
      <c r="F79" s="15" t="s">
        <v>301</v>
      </c>
      <c r="G79" s="7" t="s">
        <v>66</v>
      </c>
      <c r="H79" s="8" t="s">
        <v>363</v>
      </c>
      <c r="I79" s="9" t="s">
        <v>364</v>
      </c>
      <c r="J79" s="9" t="s">
        <v>365</v>
      </c>
    </row>
    <row r="80" spans="1:10" ht="44.25" customHeight="1" x14ac:dyDescent="0.3">
      <c r="A80" s="24">
        <v>75</v>
      </c>
      <c r="B80" s="6" t="s">
        <v>381</v>
      </c>
      <c r="C80" s="6" t="s">
        <v>242</v>
      </c>
      <c r="D80" s="6" t="s">
        <v>11</v>
      </c>
      <c r="E80" s="18">
        <v>3</v>
      </c>
      <c r="F80" s="15" t="s">
        <v>98</v>
      </c>
      <c r="G80" s="7" t="s">
        <v>382</v>
      </c>
      <c r="H80" s="8" t="s">
        <v>440</v>
      </c>
      <c r="I80" s="9" t="s">
        <v>152</v>
      </c>
      <c r="J80" s="9" t="s">
        <v>383</v>
      </c>
    </row>
    <row r="81" spans="1:10" ht="44.25" customHeight="1" x14ac:dyDescent="0.3">
      <c r="A81" s="24">
        <v>76</v>
      </c>
      <c r="B81" s="6" t="s">
        <v>384</v>
      </c>
      <c r="C81" s="6" t="s">
        <v>242</v>
      </c>
      <c r="D81" s="6" t="s">
        <v>11</v>
      </c>
      <c r="E81" s="18">
        <v>3</v>
      </c>
      <c r="F81" s="15" t="s">
        <v>30</v>
      </c>
      <c r="G81" s="7" t="s">
        <v>13</v>
      </c>
      <c r="H81" s="8" t="s">
        <v>288</v>
      </c>
      <c r="I81" s="9" t="s">
        <v>385</v>
      </c>
      <c r="J81" s="9"/>
    </row>
    <row r="82" spans="1:10" ht="44.25" customHeight="1" x14ac:dyDescent="0.3">
      <c r="A82" s="24">
        <v>77</v>
      </c>
      <c r="B82" s="12" t="s">
        <v>386</v>
      </c>
      <c r="C82" s="6" t="s">
        <v>242</v>
      </c>
      <c r="D82" s="6" t="s">
        <v>11</v>
      </c>
      <c r="E82" s="18">
        <v>1</v>
      </c>
      <c r="F82" s="15" t="s">
        <v>71</v>
      </c>
      <c r="G82" s="7" t="s">
        <v>93</v>
      </c>
      <c r="H82" s="8" t="s">
        <v>387</v>
      </c>
      <c r="I82" s="9" t="s">
        <v>388</v>
      </c>
      <c r="J82" s="9"/>
    </row>
    <row r="83" spans="1:10" ht="44.25" customHeight="1" x14ac:dyDescent="0.3">
      <c r="A83" s="24">
        <v>78</v>
      </c>
      <c r="B83" s="12" t="s">
        <v>386</v>
      </c>
      <c r="C83" s="6" t="s">
        <v>242</v>
      </c>
      <c r="D83" s="6" t="s">
        <v>11</v>
      </c>
      <c r="E83" s="18">
        <v>2</v>
      </c>
      <c r="F83" s="15" t="s">
        <v>71</v>
      </c>
      <c r="G83" s="7" t="s">
        <v>93</v>
      </c>
      <c r="H83" s="8" t="s">
        <v>389</v>
      </c>
      <c r="I83" s="9" t="s">
        <v>388</v>
      </c>
      <c r="J83" s="9"/>
    </row>
    <row r="84" spans="1:10" ht="44.25" customHeight="1" x14ac:dyDescent="0.3">
      <c r="A84" s="24">
        <v>79</v>
      </c>
      <c r="B84" s="6" t="s">
        <v>404</v>
      </c>
      <c r="C84" s="6" t="s">
        <v>242</v>
      </c>
      <c r="D84" s="6" t="s">
        <v>11</v>
      </c>
      <c r="E84" s="19">
        <v>2</v>
      </c>
      <c r="F84" s="15" t="s">
        <v>405</v>
      </c>
      <c r="G84" s="7" t="s">
        <v>107</v>
      </c>
      <c r="H84" s="8" t="s">
        <v>406</v>
      </c>
      <c r="I84" s="9" t="s">
        <v>407</v>
      </c>
      <c r="J84" s="9"/>
    </row>
    <row r="85" spans="1:10" ht="44.25" customHeight="1" x14ac:dyDescent="0.3">
      <c r="A85" s="24">
        <v>80</v>
      </c>
      <c r="B85" s="6" t="s">
        <v>17</v>
      </c>
      <c r="C85" s="6" t="s">
        <v>18</v>
      </c>
      <c r="D85" s="6" t="s">
        <v>11</v>
      </c>
      <c r="E85" s="18">
        <v>1</v>
      </c>
      <c r="F85" s="15" t="s">
        <v>12</v>
      </c>
      <c r="G85" s="7" t="s">
        <v>13</v>
      </c>
      <c r="H85" s="8" t="s">
        <v>19</v>
      </c>
      <c r="I85" s="9" t="s">
        <v>19</v>
      </c>
      <c r="J85" s="9" t="s">
        <v>20</v>
      </c>
    </row>
    <row r="86" spans="1:10" ht="44.25" customHeight="1" x14ac:dyDescent="0.3">
      <c r="A86" s="24">
        <v>81</v>
      </c>
      <c r="B86" s="6" t="s">
        <v>150</v>
      </c>
      <c r="C86" s="6" t="s">
        <v>18</v>
      </c>
      <c r="D86" s="6" t="s">
        <v>432</v>
      </c>
      <c r="E86" s="18">
        <v>1</v>
      </c>
      <c r="F86" s="15" t="s">
        <v>48</v>
      </c>
      <c r="G86" s="7" t="s">
        <v>49</v>
      </c>
      <c r="H86" s="8" t="s">
        <v>151</v>
      </c>
      <c r="I86" s="9" t="s">
        <v>152</v>
      </c>
      <c r="J86" s="9" t="s">
        <v>153</v>
      </c>
    </row>
    <row r="87" spans="1:10" ht="44.25" customHeight="1" x14ac:dyDescent="0.3">
      <c r="A87" s="24">
        <v>82</v>
      </c>
      <c r="B87" s="6" t="s">
        <v>165</v>
      </c>
      <c r="C87" s="6" t="s">
        <v>18</v>
      </c>
      <c r="D87" s="6" t="s">
        <v>11</v>
      </c>
      <c r="E87" s="18">
        <v>1</v>
      </c>
      <c r="F87" s="15" t="s">
        <v>98</v>
      </c>
      <c r="G87" s="7" t="s">
        <v>107</v>
      </c>
      <c r="H87" s="8" t="s">
        <v>166</v>
      </c>
      <c r="I87" s="9" t="s">
        <v>167</v>
      </c>
      <c r="J87" s="9"/>
    </row>
    <row r="88" spans="1:10" ht="44.25" customHeight="1" x14ac:dyDescent="0.3">
      <c r="A88" s="24">
        <v>83</v>
      </c>
      <c r="B88" s="9" t="s">
        <v>446</v>
      </c>
      <c r="C88" s="6" t="s">
        <v>18</v>
      </c>
      <c r="D88" s="6" t="s">
        <v>11</v>
      </c>
      <c r="E88" s="18">
        <v>1</v>
      </c>
      <c r="F88" s="15" t="s">
        <v>98</v>
      </c>
      <c r="G88" s="7" t="s">
        <v>193</v>
      </c>
      <c r="H88" s="8" t="s">
        <v>416</v>
      </c>
      <c r="I88" s="9" t="s">
        <v>417</v>
      </c>
      <c r="J88" s="9"/>
    </row>
    <row r="89" spans="1:10" ht="44.25" customHeight="1" x14ac:dyDescent="0.3">
      <c r="A89" s="24">
        <v>84</v>
      </c>
      <c r="B89" s="6" t="s">
        <v>168</v>
      </c>
      <c r="C89" s="6" t="s">
        <v>18</v>
      </c>
      <c r="D89" s="6" t="s">
        <v>11</v>
      </c>
      <c r="E89" s="18">
        <v>1</v>
      </c>
      <c r="F89" s="15" t="s">
        <v>169</v>
      </c>
      <c r="G89" s="7" t="s">
        <v>170</v>
      </c>
      <c r="H89" s="8" t="s">
        <v>171</v>
      </c>
      <c r="I89" s="9" t="s">
        <v>172</v>
      </c>
      <c r="J89" s="9"/>
    </row>
    <row r="90" spans="1:10" ht="44.25" customHeight="1" x14ac:dyDescent="0.3">
      <c r="A90" s="24">
        <v>85</v>
      </c>
      <c r="B90" s="6" t="s">
        <v>183</v>
      </c>
      <c r="C90" s="6" t="s">
        <v>18</v>
      </c>
      <c r="D90" s="6" t="s">
        <v>11</v>
      </c>
      <c r="E90" s="18">
        <v>1</v>
      </c>
      <c r="F90" s="15" t="s">
        <v>184</v>
      </c>
      <c r="G90" s="7" t="s">
        <v>24</v>
      </c>
      <c r="H90" s="8" t="s">
        <v>185</v>
      </c>
      <c r="I90" s="9" t="s">
        <v>186</v>
      </c>
      <c r="J90" s="9" t="s">
        <v>187</v>
      </c>
    </row>
    <row r="91" spans="1:10" ht="44.25" customHeight="1" x14ac:dyDescent="0.3">
      <c r="A91" s="24">
        <v>86</v>
      </c>
      <c r="B91" s="6" t="s">
        <v>188</v>
      </c>
      <c r="C91" s="6" t="s">
        <v>18</v>
      </c>
      <c r="D91" s="6" t="s">
        <v>11</v>
      </c>
      <c r="E91" s="18">
        <v>1</v>
      </c>
      <c r="F91" s="15" t="s">
        <v>57</v>
      </c>
      <c r="G91" s="7" t="s">
        <v>58</v>
      </c>
      <c r="H91" s="8" t="s">
        <v>189</v>
      </c>
      <c r="I91" s="9" t="s">
        <v>190</v>
      </c>
      <c r="J91" s="9" t="s">
        <v>191</v>
      </c>
    </row>
    <row r="92" spans="1:10" ht="44.25" customHeight="1" x14ac:dyDescent="0.3">
      <c r="A92" s="24">
        <v>87</v>
      </c>
      <c r="B92" s="6" t="s">
        <v>196</v>
      </c>
      <c r="C92" s="6" t="s">
        <v>18</v>
      </c>
      <c r="D92" s="6" t="s">
        <v>11</v>
      </c>
      <c r="E92" s="18">
        <v>2</v>
      </c>
      <c r="F92" s="15" t="s">
        <v>98</v>
      </c>
      <c r="G92" s="7" t="s">
        <v>107</v>
      </c>
      <c r="H92" s="8" t="s">
        <v>197</v>
      </c>
      <c r="I92" s="9" t="s">
        <v>198</v>
      </c>
      <c r="J92" s="9" t="s">
        <v>36</v>
      </c>
    </row>
    <row r="93" spans="1:10" ht="44.25" customHeight="1" x14ac:dyDescent="0.3">
      <c r="A93" s="24">
        <v>88</v>
      </c>
      <c r="B93" s="6" t="s">
        <v>199</v>
      </c>
      <c r="C93" s="6" t="s">
        <v>18</v>
      </c>
      <c r="D93" s="6" t="s">
        <v>11</v>
      </c>
      <c r="E93" s="18">
        <v>1</v>
      </c>
      <c r="F93" s="15" t="s">
        <v>23</v>
      </c>
      <c r="G93" s="7" t="s">
        <v>72</v>
      </c>
      <c r="H93" s="8" t="s">
        <v>200</v>
      </c>
      <c r="I93" s="9" t="s">
        <v>201</v>
      </c>
      <c r="J93" s="9" t="s">
        <v>202</v>
      </c>
    </row>
    <row r="94" spans="1:10" ht="44.25" customHeight="1" x14ac:dyDescent="0.3">
      <c r="A94" s="24">
        <v>89</v>
      </c>
      <c r="B94" s="6" t="s">
        <v>217</v>
      </c>
      <c r="C94" s="6" t="s">
        <v>434</v>
      </c>
      <c r="D94" s="6" t="s">
        <v>11</v>
      </c>
      <c r="E94" s="18">
        <v>1</v>
      </c>
      <c r="F94" s="15" t="s">
        <v>57</v>
      </c>
      <c r="G94" s="7" t="s">
        <v>218</v>
      </c>
      <c r="H94" s="8" t="s">
        <v>219</v>
      </c>
      <c r="I94" s="9" t="s">
        <v>220</v>
      </c>
      <c r="J94" s="9" t="s">
        <v>221</v>
      </c>
    </row>
    <row r="95" spans="1:10" ht="44.25" customHeight="1" x14ac:dyDescent="0.3">
      <c r="A95" s="24">
        <v>90</v>
      </c>
      <c r="B95" s="6" t="s">
        <v>226</v>
      </c>
      <c r="C95" s="6" t="s">
        <v>18</v>
      </c>
      <c r="D95" s="6" t="s">
        <v>11</v>
      </c>
      <c r="E95" s="18">
        <v>2</v>
      </c>
      <c r="F95" s="15" t="s">
        <v>169</v>
      </c>
      <c r="G95" s="7" t="s">
        <v>227</v>
      </c>
      <c r="H95" s="8" t="s">
        <v>228</v>
      </c>
      <c r="I95" s="9" t="s">
        <v>229</v>
      </c>
      <c r="J95" s="9" t="s">
        <v>230</v>
      </c>
    </row>
    <row r="96" spans="1:10" ht="44.25" customHeight="1" x14ac:dyDescent="0.3">
      <c r="A96" s="24">
        <v>91</v>
      </c>
      <c r="B96" s="6" t="s">
        <v>231</v>
      </c>
      <c r="C96" s="6" t="s">
        <v>18</v>
      </c>
      <c r="D96" s="6" t="s">
        <v>11</v>
      </c>
      <c r="E96" s="18">
        <v>1</v>
      </c>
      <c r="F96" s="15" t="s">
        <v>232</v>
      </c>
      <c r="G96" s="7" t="s">
        <v>136</v>
      </c>
      <c r="H96" s="8" t="s">
        <v>233</v>
      </c>
      <c r="I96" s="9" t="s">
        <v>234</v>
      </c>
      <c r="J96" s="9" t="s">
        <v>36</v>
      </c>
    </row>
    <row r="97" spans="1:10" ht="44.25" customHeight="1" x14ac:dyDescent="0.3">
      <c r="A97" s="24">
        <v>92</v>
      </c>
      <c r="B97" s="6" t="s">
        <v>340</v>
      </c>
      <c r="C97" s="6" t="s">
        <v>18</v>
      </c>
      <c r="D97" s="6" t="s">
        <v>11</v>
      </c>
      <c r="E97" s="18">
        <v>1</v>
      </c>
      <c r="F97" s="15" t="s">
        <v>48</v>
      </c>
      <c r="G97" s="7" t="s">
        <v>49</v>
      </c>
      <c r="H97" s="8" t="s">
        <v>341</v>
      </c>
      <c r="I97" s="9" t="s">
        <v>342</v>
      </c>
      <c r="J97" s="9" t="s">
        <v>343</v>
      </c>
    </row>
    <row r="98" spans="1:10" ht="44.25" customHeight="1" x14ac:dyDescent="0.3">
      <c r="A98" s="24">
        <v>93</v>
      </c>
      <c r="B98" s="11" t="s">
        <v>447</v>
      </c>
      <c r="C98" s="6" t="s">
        <v>434</v>
      </c>
      <c r="D98" s="6" t="s">
        <v>11</v>
      </c>
      <c r="E98" s="18">
        <v>1</v>
      </c>
      <c r="F98" s="16" t="s">
        <v>145</v>
      </c>
      <c r="G98" s="11" t="s">
        <v>344</v>
      </c>
      <c r="H98" s="8" t="s">
        <v>345</v>
      </c>
      <c r="I98" s="9" t="s">
        <v>346</v>
      </c>
      <c r="J98" s="9"/>
    </row>
    <row r="99" spans="1:10" ht="44.25" customHeight="1" x14ac:dyDescent="0.3">
      <c r="A99" s="24">
        <v>94</v>
      </c>
      <c r="B99" s="10" t="s">
        <v>347</v>
      </c>
      <c r="C99" s="6" t="s">
        <v>18</v>
      </c>
      <c r="D99" s="6" t="s">
        <v>11</v>
      </c>
      <c r="E99" s="18">
        <v>1</v>
      </c>
      <c r="F99" s="16" t="s">
        <v>301</v>
      </c>
      <c r="G99" s="11" t="s">
        <v>72</v>
      </c>
      <c r="H99" s="8" t="s">
        <v>348</v>
      </c>
      <c r="I99" s="9" t="s">
        <v>349</v>
      </c>
      <c r="J99" s="9"/>
    </row>
    <row r="100" spans="1:10" ht="44.25" customHeight="1" x14ac:dyDescent="0.3">
      <c r="A100" s="24">
        <v>95</v>
      </c>
      <c r="B100" s="6" t="s">
        <v>354</v>
      </c>
      <c r="C100" s="6" t="s">
        <v>18</v>
      </c>
      <c r="D100" s="6" t="s">
        <v>11</v>
      </c>
      <c r="E100" s="18">
        <v>2</v>
      </c>
      <c r="F100" s="15" t="s">
        <v>30</v>
      </c>
      <c r="G100" s="7" t="s">
        <v>355</v>
      </c>
      <c r="H100" s="8" t="s">
        <v>356</v>
      </c>
      <c r="I100" s="9" t="s">
        <v>102</v>
      </c>
      <c r="J100" s="9" t="s">
        <v>357</v>
      </c>
    </row>
    <row r="101" spans="1:10" ht="44.25" customHeight="1" x14ac:dyDescent="0.3">
      <c r="A101" s="24">
        <v>96</v>
      </c>
      <c r="B101" s="6" t="s">
        <v>366</v>
      </c>
      <c r="C101" s="6" t="s">
        <v>18</v>
      </c>
      <c r="D101" s="6" t="s">
        <v>11</v>
      </c>
      <c r="E101" s="18">
        <v>1</v>
      </c>
      <c r="F101" s="15" t="s">
        <v>30</v>
      </c>
      <c r="G101" s="7" t="s">
        <v>276</v>
      </c>
      <c r="H101" s="8" t="s">
        <v>367</v>
      </c>
      <c r="I101" s="9" t="s">
        <v>368</v>
      </c>
      <c r="J101" s="9" t="s">
        <v>369</v>
      </c>
    </row>
    <row r="102" spans="1:10" ht="44.25" customHeight="1" x14ac:dyDescent="0.3">
      <c r="A102" s="24">
        <v>97</v>
      </c>
      <c r="B102" s="6" t="s">
        <v>408</v>
      </c>
      <c r="C102" s="6" t="s">
        <v>18</v>
      </c>
      <c r="D102" s="6" t="s">
        <v>11</v>
      </c>
      <c r="E102" s="19">
        <v>1</v>
      </c>
      <c r="F102" s="15" t="s">
        <v>57</v>
      </c>
      <c r="G102" s="7" t="s">
        <v>107</v>
      </c>
      <c r="H102" s="8" t="s">
        <v>409</v>
      </c>
      <c r="I102" s="9" t="s">
        <v>410</v>
      </c>
      <c r="J102" s="9" t="s">
        <v>411</v>
      </c>
    </row>
    <row r="103" spans="1:10" ht="44.25" customHeight="1" x14ac:dyDescent="0.3">
      <c r="A103" s="24">
        <v>98</v>
      </c>
      <c r="B103" s="6" t="s">
        <v>420</v>
      </c>
      <c r="C103" s="6" t="s">
        <v>18</v>
      </c>
      <c r="D103" s="6" t="s">
        <v>11</v>
      </c>
      <c r="E103" s="19">
        <v>1</v>
      </c>
      <c r="F103" s="15" t="s">
        <v>30</v>
      </c>
      <c r="G103" s="7" t="s">
        <v>13</v>
      </c>
      <c r="H103" s="8" t="s">
        <v>421</v>
      </c>
      <c r="I103" s="9" t="s">
        <v>422</v>
      </c>
      <c r="J103" s="9"/>
    </row>
    <row r="104" spans="1:10" ht="44.25" customHeight="1" x14ac:dyDescent="0.3">
      <c r="A104" s="24">
        <v>99</v>
      </c>
      <c r="B104" s="6" t="s">
        <v>423</v>
      </c>
      <c r="C104" s="6" t="s">
        <v>18</v>
      </c>
      <c r="D104" s="6" t="s">
        <v>11</v>
      </c>
      <c r="E104" s="19">
        <v>2</v>
      </c>
      <c r="F104" s="15" t="s">
        <v>12</v>
      </c>
      <c r="G104" s="7" t="s">
        <v>107</v>
      </c>
      <c r="H104" s="8" t="s">
        <v>424</v>
      </c>
      <c r="I104" s="9" t="s">
        <v>425</v>
      </c>
      <c r="J104" s="9" t="s">
        <v>36</v>
      </c>
    </row>
    <row r="105" spans="1:10" ht="44.25" customHeight="1" x14ac:dyDescent="0.3">
      <c r="A105" s="24">
        <v>100</v>
      </c>
      <c r="B105" s="6" t="s">
        <v>426</v>
      </c>
      <c r="C105" s="6" t="s">
        <v>18</v>
      </c>
      <c r="D105" s="6" t="s">
        <v>11</v>
      </c>
      <c r="E105" s="18">
        <v>1</v>
      </c>
      <c r="F105" s="15" t="s">
        <v>427</v>
      </c>
      <c r="G105" s="7" t="s">
        <v>428</v>
      </c>
      <c r="H105" s="8" t="s">
        <v>429</v>
      </c>
      <c r="I105" s="9" t="s">
        <v>430</v>
      </c>
      <c r="J105" s="9" t="s">
        <v>431</v>
      </c>
    </row>
    <row r="106" spans="1:10" ht="44.25" customHeight="1" x14ac:dyDescent="0.3">
      <c r="A106" s="24">
        <v>101</v>
      </c>
      <c r="B106" s="6" t="s">
        <v>21</v>
      </c>
      <c r="C106" s="6" t="s">
        <v>22</v>
      </c>
      <c r="D106" s="6" t="s">
        <v>11</v>
      </c>
      <c r="E106" s="18">
        <v>2</v>
      </c>
      <c r="F106" s="15" t="s">
        <v>23</v>
      </c>
      <c r="G106" s="7" t="s">
        <v>24</v>
      </c>
      <c r="H106" s="8" t="s">
        <v>25</v>
      </c>
      <c r="I106" s="9" t="s">
        <v>26</v>
      </c>
      <c r="J106" s="9" t="s">
        <v>27</v>
      </c>
    </row>
    <row r="107" spans="1:10" ht="44.25" customHeight="1" x14ac:dyDescent="0.3">
      <c r="A107" s="24">
        <v>102</v>
      </c>
      <c r="B107" s="6" t="s">
        <v>371</v>
      </c>
      <c r="C107" s="6" t="s">
        <v>435</v>
      </c>
      <c r="D107" s="6" t="s">
        <v>11</v>
      </c>
      <c r="E107" s="17">
        <v>1</v>
      </c>
      <c r="F107" s="15" t="s">
        <v>101</v>
      </c>
      <c r="G107" s="7" t="s">
        <v>58</v>
      </c>
      <c r="H107" s="8" t="s">
        <v>277</v>
      </c>
      <c r="I107" s="9" t="s">
        <v>370</v>
      </c>
      <c r="J107" s="9" t="s">
        <v>372</v>
      </c>
    </row>
    <row r="108" spans="1:10" ht="44.25" customHeight="1" thickBot="1" x14ac:dyDescent="0.35">
      <c r="A108" s="24">
        <v>103</v>
      </c>
      <c r="B108" s="6" t="s">
        <v>377</v>
      </c>
      <c r="C108" s="6" t="s">
        <v>435</v>
      </c>
      <c r="D108" s="6" t="s">
        <v>11</v>
      </c>
      <c r="E108" s="22">
        <v>1</v>
      </c>
      <c r="F108" s="15" t="s">
        <v>378</v>
      </c>
      <c r="G108" s="7" t="s">
        <v>379</v>
      </c>
      <c r="H108" s="8" t="s">
        <v>277</v>
      </c>
      <c r="I108" s="9" t="s">
        <v>380</v>
      </c>
      <c r="J108" s="9"/>
    </row>
    <row r="109" spans="1:10" ht="17.25" thickTop="1" x14ac:dyDescent="0.3">
      <c r="E109" s="13">
        <f>SUM(E6:E108)</f>
        <v>158</v>
      </c>
    </row>
  </sheetData>
  <sortState ref="B6:P137">
    <sortCondition ref="C6:C137"/>
  </sortState>
  <mergeCells count="10">
    <mergeCell ref="A4:A5"/>
    <mergeCell ref="B2:J2"/>
    <mergeCell ref="B4:B5"/>
    <mergeCell ref="C4:C5"/>
    <mergeCell ref="D4:D5"/>
    <mergeCell ref="E4:E5"/>
    <mergeCell ref="F4:G4"/>
    <mergeCell ref="H4:H5"/>
    <mergeCell ref="I4:I5"/>
    <mergeCell ref="J4:J5"/>
  </mergeCells>
  <phoneticPr fontId="1" type="noConversion"/>
  <dataValidations count="1">
    <dataValidation type="list" allowBlank="1" showInputMessage="1" showErrorMessage="1" sqref="D6:D108">
      <formula1>"늘봄학교, 장애영유아, 특수교육대상보조"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특수교육대상보조인력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2025-01-15T23:16:56Z</dcterms:created>
  <dcterms:modified xsi:type="dcterms:W3CDTF">2026-02-08T23:40:26Z</dcterms:modified>
</cp:coreProperties>
</file>